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4_税務システム等の標準化を推進するための調査研究\02_実施フェーズ\04_中間成果物\2000_地方団体意見照会\2300_地方団体意見照会の実施\20220520_2.0版案一式（差し替え）\"/>
    </mc:Choice>
  </mc:AlternateContent>
  <xr:revisionPtr revIDLastSave="0" documentId="8_{49827035-EEE8-40E5-8987-D5C778166ECA}" xr6:coauthVersionLast="47" xr6:coauthVersionMax="47" xr10:uidLastSave="{00000000-0000-0000-0000-000000000000}"/>
  <bookViews>
    <workbookView xWindow="-108" yWindow="-108" windowWidth="23256" windowHeight="12576" tabRatio="892" xr2:uid="{00000000-000D-0000-FFFF-FFFF00000000}"/>
  </bookViews>
  <sheets>
    <sheet name="口座振替開始（変更）通知（汎用紙）" sheetId="66" r:id="rId1"/>
    <sheet name="口座振替開始（変更）通知（圧着ハガキ）" sheetId="81" r:id="rId2"/>
    <sheet name="口座振替済通知書" sheetId="82" r:id="rId3"/>
    <sheet name="口座振替不能通知兼納付書（圧着ハガキ）" sheetId="128" r:id="rId4"/>
    <sheet name="口座振替不能通知兼納付書（専用紙）" sheetId="85" r:id="rId5"/>
    <sheet name="口座振替不能通知（汎用紙）" sheetId="123" r:id="rId6"/>
    <sheet name="再振替のお知らせ（汎用紙）" sheetId="86" r:id="rId7"/>
    <sheet name="再振替のお知らせ（圧着ハガキ）" sheetId="87" r:id="rId8"/>
    <sheet name="還付充当通知書" sheetId="88" r:id="rId9"/>
    <sheet name="還付請求書（郵送）" sheetId="90" r:id="rId10"/>
    <sheet name="督促状兼納付書（個人住民税）（専用紙)  " sheetId="115" r:id="rId11"/>
    <sheet name="督促状兼納付書（法人住民税）（専用紙）" sheetId="91" r:id="rId12"/>
    <sheet name="督促状兼納付書（軽自動車税（種別割））（専用紙) " sheetId="113" r:id="rId13"/>
    <sheet name="督促状兼納付書（固定資産税）（専用紙)  " sheetId="114" r:id="rId14"/>
    <sheet name="督促状兼納付書（個人住民税）（圧着はがき) " sheetId="129" r:id="rId15"/>
    <sheet name="督促状兼納付書（軽自動車（種別割））（圧着はがき)" sheetId="130" r:id="rId16"/>
    <sheet name="督促状兼納付書（固定資産税）（圧着はがき) " sheetId="131" r:id="rId17"/>
    <sheet name="督促状（個人住民税）_第四号様式" sheetId="118" r:id="rId18"/>
    <sheet name="督促状（個人住民税）_第四号の二様式" sheetId="119" r:id="rId19"/>
    <sheet name="督促状（法人住民税）（専用紙）" sheetId="97" r:id="rId20"/>
    <sheet name="督促状（軽自動車税（種別割））（専用紙）" sheetId="98" r:id="rId21"/>
    <sheet name="督促状（固定資産税）（専用紙）" sheetId="99" r:id="rId22"/>
    <sheet name="督促状（個人住民税）（圧着ハガキ）" sheetId="117" r:id="rId23"/>
    <sheet name="督促状（法人住民税）（圧着ハガキ）" sheetId="100" r:id="rId24"/>
    <sheet name="督促状（軽自動車税（種別割））（圧着ハガキ）" sheetId="101" r:id="rId25"/>
    <sheet name="督促状（固定資産税）（圧着ハガキ）" sheetId="102" r:id="rId26"/>
    <sheet name="納付書" sheetId="103" r:id="rId27"/>
    <sheet name="証明書" sheetId="104" r:id="rId28"/>
    <sheet name="継続検査用納税証明書（圧着ハガキ）" sheetId="105" r:id="rId29"/>
    <sheet name="継続検査用納税証明書 (汎用紙）" sheetId="106" r:id="rId30"/>
    <sheet name="完納証明書" sheetId="107" r:id="rId31"/>
  </sheets>
  <externalReferences>
    <externalReference r:id="rId32"/>
  </externalReferences>
  <definedNames>
    <definedName name="_xlnm._FilterDatabase" localSheetId="30" hidden="1">完納証明書!$C$1:$I$22</definedName>
    <definedName name="_xlnm._FilterDatabase" localSheetId="8" hidden="1">還付充当通知書!$C$1:$I$51</definedName>
    <definedName name="_xlnm._FilterDatabase" localSheetId="9" hidden="1">'還付請求書（郵送）'!$C$1:$I$31</definedName>
    <definedName name="_xlnm._FilterDatabase" localSheetId="29" hidden="1">'継続検査用納税証明書 (汎用紙）'!$C$1:$I$26</definedName>
    <definedName name="_xlnm._FilterDatabase" localSheetId="28" hidden="1">'継続検査用納税証明書（圧着ハガキ）'!$C$1:$I$26</definedName>
    <definedName name="_xlnm._FilterDatabase" localSheetId="1" hidden="1">'口座振替開始（変更）通知（圧着ハガキ）'!$C$1:$I$33</definedName>
    <definedName name="_xlnm._FilterDatabase" localSheetId="0" hidden="1">'口座振替開始（変更）通知（汎用紙）'!$C$1:$I$31</definedName>
    <definedName name="_xlnm._FilterDatabase" localSheetId="2" hidden="1">口座振替済通知書!$C$1:$I$26</definedName>
    <definedName name="_xlnm._FilterDatabase" localSheetId="5" hidden="1">'口座振替不能通知（汎用紙）'!$C$1:$I$27</definedName>
    <definedName name="_xlnm._FilterDatabase" localSheetId="3" hidden="1">'口座振替不能通知兼納付書（圧着ハガキ）'!$C$1:$I$101</definedName>
    <definedName name="_xlnm._FilterDatabase" localSheetId="4" hidden="1">'口座振替不能通知兼納付書（専用紙）'!$C$1:$I$20</definedName>
    <definedName name="_xlnm._FilterDatabase" localSheetId="7" hidden="1">'再振替のお知らせ（圧着ハガキ）'!$C$1:$I$30</definedName>
    <definedName name="_xlnm._FilterDatabase" localSheetId="6" hidden="1">'再振替のお知らせ（汎用紙）'!$C$1:$I$29</definedName>
    <definedName name="_xlnm._FilterDatabase" localSheetId="27" hidden="1">証明書!$C$1:$I$25</definedName>
    <definedName name="_xlnm._FilterDatabase" localSheetId="24" hidden="1">'督促状（軽自動車税（種別割））（圧着ハガキ）'!$C$1:$I$26</definedName>
    <definedName name="_xlnm._FilterDatabase" localSheetId="20" hidden="1">'督促状（軽自動車税（種別割））（専用紙）'!$C$1:$I$25</definedName>
    <definedName name="_xlnm._FilterDatabase" localSheetId="22" hidden="1">'督促状（個人住民税）（圧着ハガキ）'!$C$1:$I$26</definedName>
    <definedName name="_xlnm._FilterDatabase" localSheetId="18" hidden="1">'督促状（個人住民税）_第四号の二様式'!$C$1:$I$17</definedName>
    <definedName name="_xlnm._FilterDatabase" localSheetId="17" hidden="1">'督促状（個人住民税）_第四号様式'!$C$1:$I$17</definedName>
    <definedName name="_xlnm._FilterDatabase" localSheetId="25" hidden="1">'督促状（固定資産税）（圧着ハガキ）'!$C$1:$I$26</definedName>
    <definedName name="_xlnm._FilterDatabase" localSheetId="21" hidden="1">'督促状（固定資産税）（専用紙）'!$C$1:$I$25</definedName>
    <definedName name="_xlnm._FilterDatabase" localSheetId="23" hidden="1">'督促状（法人住民税）（圧着ハガキ）'!$C$1:$I$26</definedName>
    <definedName name="_xlnm._FilterDatabase" localSheetId="19" hidden="1">'督促状（法人住民税）（専用紙）'!$C$1:$I$25</definedName>
    <definedName name="_xlnm._FilterDatabase" localSheetId="15" hidden="1">'督促状兼納付書（軽自動車（種別割））（圧着はがき)'!$C$1:$I$95</definedName>
    <definedName name="_xlnm._FilterDatabase" localSheetId="12" hidden="1">'督促状兼納付書（軽自動車税（種別割））（専用紙) '!$C$1:$I$28</definedName>
    <definedName name="_xlnm._FilterDatabase" localSheetId="14" hidden="1">'督促状兼納付書（個人住民税）（圧着はがき) '!$C$1:$I$99</definedName>
    <definedName name="_xlnm._FilterDatabase" localSheetId="10" hidden="1">'督促状兼納付書（個人住民税）（専用紙)  '!$C$1:$I$27</definedName>
    <definedName name="_xlnm._FilterDatabase" localSheetId="16" hidden="1">'督促状兼納付書（固定資産税）（圧着はがき) '!$C$1:$I$99</definedName>
    <definedName name="_xlnm._FilterDatabase" localSheetId="13" hidden="1">'督促状兼納付書（固定資産税）（専用紙)  '!$C$1:$I$27</definedName>
    <definedName name="_xlnm._FilterDatabase" localSheetId="11" hidden="1">'督促状兼納付書（法人住民税）（専用紙）'!$C$1:$I$29</definedName>
    <definedName name="_xlnm._FilterDatabase" localSheetId="26" hidden="1">納付書!$C$1:$I$48</definedName>
    <definedName name="_grp1" localSheetId="3">#REF!</definedName>
    <definedName name="_grp1" localSheetId="22">#REF!</definedName>
    <definedName name="_grp1" localSheetId="18">#REF!</definedName>
    <definedName name="_grp1" localSheetId="17">#REF!</definedName>
    <definedName name="_grp1" localSheetId="15">#REF!</definedName>
    <definedName name="_grp1" localSheetId="12">#REF!</definedName>
    <definedName name="_grp1" localSheetId="14">#REF!</definedName>
    <definedName name="_grp1" localSheetId="10">#REF!</definedName>
    <definedName name="_grp1" localSheetId="16">#REF!</definedName>
    <definedName name="_grp1" localSheetId="13">#REF!</definedName>
    <definedName name="_grp1">#REF!</definedName>
    <definedName name="GRPALL" localSheetId="3">#REF!</definedName>
    <definedName name="GRPALL" localSheetId="22">#REF!</definedName>
    <definedName name="GRPALL" localSheetId="18">#REF!</definedName>
    <definedName name="GRPALL" localSheetId="17">#REF!</definedName>
    <definedName name="GRPALL" localSheetId="15">#REF!</definedName>
    <definedName name="GRPALL" localSheetId="12">#REF!</definedName>
    <definedName name="GRPALL" localSheetId="14">#REF!</definedName>
    <definedName name="GRPALL" localSheetId="10">#REF!</definedName>
    <definedName name="GRPALL" localSheetId="16">#REF!</definedName>
    <definedName name="GRPALL" localSheetId="13">#REF!</definedName>
    <definedName name="GRPALL">#REF!</definedName>
    <definedName name="_xlnm.Print_Area" localSheetId="30">完納証明書!$B$1:$U$22</definedName>
    <definedName name="_xlnm.Print_Area" localSheetId="8">還付充当通知書!$B$1:$U$83</definedName>
    <definedName name="_xlnm.Print_Area" localSheetId="9">'還付請求書（郵送）'!$B$1:$U$46</definedName>
    <definedName name="_xlnm.Print_Area" localSheetId="29">'継続検査用納税証明書 (汎用紙）'!$B$1:$U$26</definedName>
    <definedName name="_xlnm.Print_Area" localSheetId="28">'継続検査用納税証明書（圧着ハガキ）'!$B$1:$U$34</definedName>
    <definedName name="_xlnm.Print_Area" localSheetId="1">'口座振替開始（変更）通知（圧着ハガキ）'!$B$1:$U$41</definedName>
    <definedName name="_xlnm.Print_Area" localSheetId="0">'口座振替開始（変更）通知（汎用紙）'!$B$1:$U$40</definedName>
    <definedName name="_xlnm.Print_Area" localSheetId="2">口座振替済通知書!$B$1:$U$39</definedName>
    <definedName name="_xlnm.Print_Area" localSheetId="5">'口座振替不能通知（汎用紙）'!$B$1:$U$43</definedName>
    <definedName name="_xlnm.Print_Area" localSheetId="3">'口座振替不能通知兼納付書（圧着ハガキ）'!$B$1:$U$101</definedName>
    <definedName name="_xlnm.Print_Area" localSheetId="4">'口座振替不能通知兼納付書（専用紙）'!$B$1:$U$43</definedName>
    <definedName name="_xlnm.Print_Area" localSheetId="7">'再振替のお知らせ（圧着ハガキ）'!$B$1:$U$44</definedName>
    <definedName name="_xlnm.Print_Area" localSheetId="6">'再振替のお知らせ（汎用紙）'!$B$1:$U$44</definedName>
    <definedName name="_xlnm.Print_Area" localSheetId="27">証明書!$B$1:$U$29</definedName>
    <definedName name="_xlnm.Print_Area" localSheetId="24">'督促状（軽自動車税（種別割））（圧着ハガキ）'!$B$1:$U$34</definedName>
    <definedName name="_xlnm.Print_Area" localSheetId="20">'督促状（軽自動車税（種別割））（専用紙）'!$B$1:$U$34</definedName>
    <definedName name="_xlnm.Print_Area" localSheetId="22">'督促状（個人住民税）（圧着ハガキ）'!$B$1:$U$34</definedName>
    <definedName name="_xlnm.Print_Area" localSheetId="18">'督促状（個人住民税）_第四号の二様式'!$B$1:$U$29</definedName>
    <definedName name="_xlnm.Print_Area" localSheetId="17">'督促状（個人住民税）_第四号様式'!$B$1:$U$25</definedName>
    <definedName name="_xlnm.Print_Area" localSheetId="25">'督促状（固定資産税）（圧着ハガキ）'!$B$1:$U$34</definedName>
    <definedName name="_xlnm.Print_Area" localSheetId="21">'督促状（固定資産税）（専用紙）'!$B$1:$U$33</definedName>
    <definedName name="_xlnm.Print_Area" localSheetId="23">'督促状（法人住民税）（圧着ハガキ）'!$B$1:$U$36</definedName>
    <definedName name="_xlnm.Print_Area" localSheetId="19">'督促状（法人住民税）（専用紙）'!$B$1:$U$35</definedName>
    <definedName name="_xlnm.Print_Area" localSheetId="15">'督促状兼納付書（軽自動車（種別割））（圧着はがき)'!$B$1:$U$99</definedName>
    <definedName name="_xlnm.Print_Area" localSheetId="12">'督促状兼納付書（軽自動車税（種別割））（専用紙) '!$B$1:$U$107</definedName>
    <definedName name="_xlnm.Print_Area" localSheetId="14">'督促状兼納付書（個人住民税）（圧着はがき) '!$B$1:$U$99</definedName>
    <definedName name="_xlnm.Print_Area" localSheetId="10">'督促状兼納付書（個人住民税）（専用紙)  '!$B$1:$U$106</definedName>
    <definedName name="_xlnm.Print_Area" localSheetId="16">'督促状兼納付書（固定資産税）（圧着はがき) '!$B$1:$U$99</definedName>
    <definedName name="_xlnm.Print_Area" localSheetId="13">'督促状兼納付書（固定資産税）（専用紙)  '!$B$1:$U$106</definedName>
    <definedName name="_xlnm.Print_Area" localSheetId="11">'督促状兼納付書（法人住民税）（専用紙）'!$B$1:$U$29</definedName>
    <definedName name="_xlnm.Print_Area" localSheetId="26">納付書!$B$1:$U$141</definedName>
    <definedName name="_xlnm.Print_Titles" localSheetId="30">完納証明書!$1:$8</definedName>
    <definedName name="_xlnm.Print_Titles" localSheetId="8">還付充当通知書!$1:$8</definedName>
    <definedName name="_xlnm.Print_Titles" localSheetId="9">'還付請求書（郵送）'!$1:$8</definedName>
    <definedName name="_xlnm.Print_Titles" localSheetId="29">'継続検査用納税証明書 (汎用紙）'!$1:$8</definedName>
    <definedName name="_xlnm.Print_Titles" localSheetId="28">'継続検査用納税証明書（圧着ハガキ）'!$1:$8</definedName>
    <definedName name="_xlnm.Print_Titles" localSheetId="1">'口座振替開始（変更）通知（圧着ハガキ）'!$1:$8</definedName>
    <definedName name="_xlnm.Print_Titles" localSheetId="0">'口座振替開始（変更）通知（汎用紙）'!$1:$8</definedName>
    <definedName name="_xlnm.Print_Titles" localSheetId="2">口座振替済通知書!$1:$8</definedName>
    <definedName name="_xlnm.Print_Titles" localSheetId="5">'口座振替不能通知（汎用紙）'!$1:$8</definedName>
    <definedName name="_xlnm.Print_Titles" localSheetId="3">'口座振替不能通知兼納付書（圧着ハガキ）'!$3:$4</definedName>
    <definedName name="_xlnm.Print_Titles" localSheetId="4">'口座振替不能通知兼納付書（専用紙）'!$1:$8</definedName>
    <definedName name="_xlnm.Print_Titles" localSheetId="7">'再振替のお知らせ（圧着ハガキ）'!$1:$8</definedName>
    <definedName name="_xlnm.Print_Titles" localSheetId="6">'再振替のお知らせ（汎用紙）'!$1:$8</definedName>
    <definedName name="_xlnm.Print_Titles" localSheetId="27">証明書!$1:$8</definedName>
    <definedName name="_xlnm.Print_Titles" localSheetId="24">'督促状（軽自動車税（種別割））（圧着ハガキ）'!$1:$8</definedName>
    <definedName name="_xlnm.Print_Titles" localSheetId="20">'督促状（軽自動車税（種別割））（専用紙）'!$1:$8</definedName>
    <definedName name="_xlnm.Print_Titles" localSheetId="22">'督促状（個人住民税）（圧着ハガキ）'!$1:$8</definedName>
    <definedName name="_xlnm.Print_Titles" localSheetId="18">'督促状（個人住民税）_第四号の二様式'!$1:$8</definedName>
    <definedName name="_xlnm.Print_Titles" localSheetId="17">'督促状（個人住民税）_第四号様式'!$1:$8</definedName>
    <definedName name="_xlnm.Print_Titles" localSheetId="25">'督促状（固定資産税）（圧着ハガキ）'!$1:$8</definedName>
    <definedName name="_xlnm.Print_Titles" localSheetId="21">'督促状（固定資産税）（専用紙）'!$1:$8</definedName>
    <definedName name="_xlnm.Print_Titles" localSheetId="23">'督促状（法人住民税）（圧着ハガキ）'!$1:$8</definedName>
    <definedName name="_xlnm.Print_Titles" localSheetId="19">'督促状（法人住民税）（専用紙）'!$1:$8</definedName>
    <definedName name="_xlnm.Print_Titles" localSheetId="15">'督促状兼納付書（軽自動車（種別割））（圧着はがき)'!$3:$4</definedName>
    <definedName name="_xlnm.Print_Titles" localSheetId="12">'督促状兼納付書（軽自動車税（種別割））（専用紙) '!$1:$8</definedName>
    <definedName name="_xlnm.Print_Titles" localSheetId="14">'督促状兼納付書（個人住民税）（圧着はがき) '!$3:$4</definedName>
    <definedName name="_xlnm.Print_Titles" localSheetId="10">'督促状兼納付書（個人住民税）（専用紙)  '!$1:$8</definedName>
    <definedName name="_xlnm.Print_Titles" localSheetId="16">'督促状兼納付書（固定資産税）（圧着はがき) '!$3:$4</definedName>
    <definedName name="_xlnm.Print_Titles" localSheetId="13">'督促状兼納付書（固定資産税）（専用紙)  '!$1:$8</definedName>
    <definedName name="_xlnm.Print_Titles" localSheetId="11">'督促状兼納付書（法人住民税）（専用紙）'!$1:$8</definedName>
    <definedName name="_xlnm.Print_Titles" localSheetId="26">納付書!$1:$8</definedName>
    <definedName name="Z_AA2D99C0_1089_468E_AD5B_5D2F19672E2C_.wvu.FilterData" localSheetId="30" hidden="1">完納証明書!$C$1:$I$22</definedName>
    <definedName name="Z_AA2D99C0_1089_468E_AD5B_5D2F19672E2C_.wvu.FilterData" localSheetId="8" hidden="1">還付充当通知書!$C$1:$I$51</definedName>
    <definedName name="Z_AA2D99C0_1089_468E_AD5B_5D2F19672E2C_.wvu.FilterData" localSheetId="9" hidden="1">'還付請求書（郵送）'!$C$1:$I$31</definedName>
    <definedName name="Z_AA2D99C0_1089_468E_AD5B_5D2F19672E2C_.wvu.FilterData" localSheetId="29" hidden="1">'継続検査用納税証明書 (汎用紙）'!$C$1:$I$26</definedName>
    <definedName name="Z_AA2D99C0_1089_468E_AD5B_5D2F19672E2C_.wvu.FilterData" localSheetId="28" hidden="1">'継続検査用納税証明書（圧着ハガキ）'!$C$1:$I$26</definedName>
    <definedName name="Z_AA2D99C0_1089_468E_AD5B_5D2F19672E2C_.wvu.FilterData" localSheetId="1" hidden="1">'口座振替開始（変更）通知（圧着ハガキ）'!$C$1:$I$33</definedName>
    <definedName name="Z_AA2D99C0_1089_468E_AD5B_5D2F19672E2C_.wvu.FilterData" localSheetId="0" hidden="1">'口座振替開始（変更）通知（汎用紙）'!$C$1:$I$31</definedName>
    <definedName name="Z_AA2D99C0_1089_468E_AD5B_5D2F19672E2C_.wvu.FilterData" localSheetId="2" hidden="1">口座振替済通知書!$C$1:$I$26</definedName>
    <definedName name="Z_AA2D99C0_1089_468E_AD5B_5D2F19672E2C_.wvu.FilterData" localSheetId="5" hidden="1">'口座振替不能通知（汎用紙）'!$C$1:$I$27</definedName>
    <definedName name="Z_AA2D99C0_1089_468E_AD5B_5D2F19672E2C_.wvu.FilterData" localSheetId="3" hidden="1">'口座振替不能通知兼納付書（圧着ハガキ）'!$C$1:$I$101</definedName>
    <definedName name="Z_AA2D99C0_1089_468E_AD5B_5D2F19672E2C_.wvu.FilterData" localSheetId="4" hidden="1">'口座振替不能通知兼納付書（専用紙）'!$C$1:$I$20</definedName>
    <definedName name="Z_AA2D99C0_1089_468E_AD5B_5D2F19672E2C_.wvu.FilterData" localSheetId="7" hidden="1">'再振替のお知らせ（圧着ハガキ）'!$C$1:$I$30</definedName>
    <definedName name="Z_AA2D99C0_1089_468E_AD5B_5D2F19672E2C_.wvu.FilterData" localSheetId="6" hidden="1">'再振替のお知らせ（汎用紙）'!$C$1:$I$29</definedName>
    <definedName name="Z_AA2D99C0_1089_468E_AD5B_5D2F19672E2C_.wvu.FilterData" localSheetId="27" hidden="1">証明書!$C$1:$I$25</definedName>
    <definedName name="Z_AA2D99C0_1089_468E_AD5B_5D2F19672E2C_.wvu.FilterData" localSheetId="24" hidden="1">'督促状（軽自動車税（種別割））（圧着ハガキ）'!$C$1:$I$26</definedName>
    <definedName name="Z_AA2D99C0_1089_468E_AD5B_5D2F19672E2C_.wvu.FilterData" localSheetId="20" hidden="1">'督促状（軽自動車税（種別割））（専用紙）'!$C$1:$I$25</definedName>
    <definedName name="Z_AA2D99C0_1089_468E_AD5B_5D2F19672E2C_.wvu.FilterData" localSheetId="22" hidden="1">'督促状（個人住民税）（圧着ハガキ）'!$C$1:$I$26</definedName>
    <definedName name="Z_AA2D99C0_1089_468E_AD5B_5D2F19672E2C_.wvu.FilterData" localSheetId="18" hidden="1">'督促状（個人住民税）_第四号の二様式'!$C$1:$I$17</definedName>
    <definedName name="Z_AA2D99C0_1089_468E_AD5B_5D2F19672E2C_.wvu.FilterData" localSheetId="17" hidden="1">'督促状（個人住民税）_第四号様式'!$C$1:$I$17</definedName>
    <definedName name="Z_AA2D99C0_1089_468E_AD5B_5D2F19672E2C_.wvu.FilterData" localSheetId="25" hidden="1">'督促状（固定資産税）（圧着ハガキ）'!$C$1:$I$26</definedName>
    <definedName name="Z_AA2D99C0_1089_468E_AD5B_5D2F19672E2C_.wvu.FilterData" localSheetId="21" hidden="1">'督促状（固定資産税）（専用紙）'!$C$1:$I$25</definedName>
    <definedName name="Z_AA2D99C0_1089_468E_AD5B_5D2F19672E2C_.wvu.FilterData" localSheetId="23" hidden="1">'督促状（法人住民税）（圧着ハガキ）'!$C$1:$I$26</definedName>
    <definedName name="Z_AA2D99C0_1089_468E_AD5B_5D2F19672E2C_.wvu.FilterData" localSheetId="19" hidden="1">'督促状（法人住民税）（専用紙）'!$C$1:$I$25</definedName>
    <definedName name="Z_AA2D99C0_1089_468E_AD5B_5D2F19672E2C_.wvu.FilterData" localSheetId="15" hidden="1">'督促状兼納付書（軽自動車（種別割））（圧着はがき)'!$C$1:$I$95</definedName>
    <definedName name="Z_AA2D99C0_1089_468E_AD5B_5D2F19672E2C_.wvu.FilterData" localSheetId="12" hidden="1">'督促状兼納付書（軽自動車税（種別割））（専用紙) '!$C$1:$I$28</definedName>
    <definedName name="Z_AA2D99C0_1089_468E_AD5B_5D2F19672E2C_.wvu.FilterData" localSheetId="14" hidden="1">'督促状兼納付書（個人住民税）（圧着はがき) '!$C$1:$I$99</definedName>
    <definedName name="Z_AA2D99C0_1089_468E_AD5B_5D2F19672E2C_.wvu.FilterData" localSheetId="10" hidden="1">'督促状兼納付書（個人住民税）（専用紙)  '!$C$1:$I$27</definedName>
    <definedName name="Z_AA2D99C0_1089_468E_AD5B_5D2F19672E2C_.wvu.FilterData" localSheetId="16" hidden="1">'督促状兼納付書（固定資産税）（圧着はがき) '!$C$1:$I$99</definedName>
    <definedName name="Z_AA2D99C0_1089_468E_AD5B_5D2F19672E2C_.wvu.FilterData" localSheetId="13" hidden="1">'督促状兼納付書（固定資産税）（専用紙)  '!$C$1:$I$27</definedName>
    <definedName name="Z_AA2D99C0_1089_468E_AD5B_5D2F19672E2C_.wvu.FilterData" localSheetId="11" hidden="1">'督促状兼納付書（法人住民税）（専用紙）'!$C$1:$I$29</definedName>
    <definedName name="Z_AA2D99C0_1089_468E_AD5B_5D2F19672E2C_.wvu.FilterData" localSheetId="26" hidden="1">納付書!$C$1:$I$48</definedName>
    <definedName name="Z_AA2D99C0_1089_468E_AD5B_5D2F19672E2C_.wvu.PrintArea" localSheetId="30" hidden="1">完納証明書!$C$1:$I$22</definedName>
    <definedName name="Z_AA2D99C0_1089_468E_AD5B_5D2F19672E2C_.wvu.PrintArea" localSheetId="8" hidden="1">還付充当通知書!$C$1:$I$51</definedName>
    <definedName name="Z_AA2D99C0_1089_468E_AD5B_5D2F19672E2C_.wvu.PrintArea" localSheetId="9" hidden="1">'還付請求書（郵送）'!$C$1:$I$31</definedName>
    <definedName name="Z_AA2D99C0_1089_468E_AD5B_5D2F19672E2C_.wvu.PrintArea" localSheetId="29" hidden="1">'継続検査用納税証明書 (汎用紙）'!$C$1:$I$26</definedName>
    <definedName name="Z_AA2D99C0_1089_468E_AD5B_5D2F19672E2C_.wvu.PrintArea" localSheetId="28" hidden="1">'継続検査用納税証明書（圧着ハガキ）'!$C$1:$I$26</definedName>
    <definedName name="Z_AA2D99C0_1089_468E_AD5B_5D2F19672E2C_.wvu.PrintArea" localSheetId="1" hidden="1">'口座振替開始（変更）通知（圧着ハガキ）'!$C$1:$I$33</definedName>
    <definedName name="Z_AA2D99C0_1089_468E_AD5B_5D2F19672E2C_.wvu.PrintArea" localSheetId="0" hidden="1">'口座振替開始（変更）通知（汎用紙）'!$C$1:$I$31</definedName>
    <definedName name="Z_AA2D99C0_1089_468E_AD5B_5D2F19672E2C_.wvu.PrintArea" localSheetId="2" hidden="1">口座振替済通知書!$C$1:$I$26</definedName>
    <definedName name="Z_AA2D99C0_1089_468E_AD5B_5D2F19672E2C_.wvu.PrintArea" localSheetId="5" hidden="1">'口座振替不能通知（汎用紙）'!$C$1:$I$27</definedName>
    <definedName name="Z_AA2D99C0_1089_468E_AD5B_5D2F19672E2C_.wvu.PrintArea" localSheetId="3" hidden="1">'口座振替不能通知兼納付書（圧着ハガキ）'!$C$1:$I$101</definedName>
    <definedName name="Z_AA2D99C0_1089_468E_AD5B_5D2F19672E2C_.wvu.PrintArea" localSheetId="4" hidden="1">'口座振替不能通知兼納付書（専用紙）'!$C$1:$I$20</definedName>
    <definedName name="Z_AA2D99C0_1089_468E_AD5B_5D2F19672E2C_.wvu.PrintArea" localSheetId="7" hidden="1">'再振替のお知らせ（圧着ハガキ）'!$C$1:$I$30</definedName>
    <definedName name="Z_AA2D99C0_1089_468E_AD5B_5D2F19672E2C_.wvu.PrintArea" localSheetId="6" hidden="1">'再振替のお知らせ（汎用紙）'!$C$1:$I$29</definedName>
    <definedName name="Z_AA2D99C0_1089_468E_AD5B_5D2F19672E2C_.wvu.PrintArea" localSheetId="27" hidden="1">証明書!$C$1:$I$25</definedName>
    <definedName name="Z_AA2D99C0_1089_468E_AD5B_5D2F19672E2C_.wvu.PrintArea" localSheetId="24" hidden="1">'督促状（軽自動車税（種別割））（圧着ハガキ）'!$C$1:$I$26</definedName>
    <definedName name="Z_AA2D99C0_1089_468E_AD5B_5D2F19672E2C_.wvu.PrintArea" localSheetId="20" hidden="1">'督促状（軽自動車税（種別割））（専用紙）'!$C$1:$I$25</definedName>
    <definedName name="Z_AA2D99C0_1089_468E_AD5B_5D2F19672E2C_.wvu.PrintArea" localSheetId="22" hidden="1">'督促状（個人住民税）（圧着ハガキ）'!$C$1:$I$26</definedName>
    <definedName name="Z_AA2D99C0_1089_468E_AD5B_5D2F19672E2C_.wvu.PrintArea" localSheetId="18" hidden="1">'督促状（個人住民税）_第四号の二様式'!$C$1:$I$17</definedName>
    <definedName name="Z_AA2D99C0_1089_468E_AD5B_5D2F19672E2C_.wvu.PrintArea" localSheetId="17" hidden="1">'督促状（個人住民税）_第四号様式'!$C$1:$I$17</definedName>
    <definedName name="Z_AA2D99C0_1089_468E_AD5B_5D2F19672E2C_.wvu.PrintArea" localSheetId="25" hidden="1">'督促状（固定資産税）（圧着ハガキ）'!$C$1:$I$26</definedName>
    <definedName name="Z_AA2D99C0_1089_468E_AD5B_5D2F19672E2C_.wvu.PrintArea" localSheetId="21" hidden="1">'督促状（固定資産税）（専用紙）'!$C$1:$I$25</definedName>
    <definedName name="Z_AA2D99C0_1089_468E_AD5B_5D2F19672E2C_.wvu.PrintArea" localSheetId="23" hidden="1">'督促状（法人住民税）（圧着ハガキ）'!$C$1:$I$26</definedName>
    <definedName name="Z_AA2D99C0_1089_468E_AD5B_5D2F19672E2C_.wvu.PrintArea" localSheetId="19" hidden="1">'督促状（法人住民税）（専用紙）'!$C$1:$I$25</definedName>
    <definedName name="Z_AA2D99C0_1089_468E_AD5B_5D2F19672E2C_.wvu.PrintArea" localSheetId="15" hidden="1">'督促状兼納付書（軽自動車（種別割））（圧着はがき)'!$C$1:$I$95</definedName>
    <definedName name="Z_AA2D99C0_1089_468E_AD5B_5D2F19672E2C_.wvu.PrintArea" localSheetId="12" hidden="1">'督促状兼納付書（軽自動車税（種別割））（専用紙) '!$C$1:$I$28</definedName>
    <definedName name="Z_AA2D99C0_1089_468E_AD5B_5D2F19672E2C_.wvu.PrintArea" localSheetId="14" hidden="1">'督促状兼納付書（個人住民税）（圧着はがき) '!$C$1:$I$99</definedName>
    <definedName name="Z_AA2D99C0_1089_468E_AD5B_5D2F19672E2C_.wvu.PrintArea" localSheetId="10" hidden="1">'督促状兼納付書（個人住民税）（専用紙)  '!$C$1:$I$27</definedName>
    <definedName name="Z_AA2D99C0_1089_468E_AD5B_5D2F19672E2C_.wvu.PrintArea" localSheetId="16" hidden="1">'督促状兼納付書（固定資産税）（圧着はがき) '!$C$1:$I$99</definedName>
    <definedName name="Z_AA2D99C0_1089_468E_AD5B_5D2F19672E2C_.wvu.PrintArea" localSheetId="13" hidden="1">'督促状兼納付書（固定資産税）（専用紙)  '!$C$1:$I$27</definedName>
    <definedName name="Z_AA2D99C0_1089_468E_AD5B_5D2F19672E2C_.wvu.PrintArea" localSheetId="11" hidden="1">'督促状兼納付書（法人住民税）（専用紙）'!$C$1:$I$29</definedName>
    <definedName name="Z_AA2D99C0_1089_468E_AD5B_5D2F19672E2C_.wvu.PrintArea" localSheetId="26" hidden="1">納付書!$C$1:$I$48</definedName>
    <definedName name="Z_DDAC4948_63EA_4750_AFE7_1D8CE3FBF4FB_.wvu.FilterData" localSheetId="30" hidden="1">完納証明書!$C$1:$I$22</definedName>
    <definedName name="Z_DDAC4948_63EA_4750_AFE7_1D8CE3FBF4FB_.wvu.FilterData" localSheetId="8" hidden="1">還付充当通知書!$C$1:$I$51</definedName>
    <definedName name="Z_DDAC4948_63EA_4750_AFE7_1D8CE3FBF4FB_.wvu.FilterData" localSheetId="9" hidden="1">'還付請求書（郵送）'!$C$1:$I$31</definedName>
    <definedName name="Z_DDAC4948_63EA_4750_AFE7_1D8CE3FBF4FB_.wvu.FilterData" localSheetId="29" hidden="1">'継続検査用納税証明書 (汎用紙）'!$C$1:$I$26</definedName>
    <definedName name="Z_DDAC4948_63EA_4750_AFE7_1D8CE3FBF4FB_.wvu.FilterData" localSheetId="28" hidden="1">'継続検査用納税証明書（圧着ハガキ）'!$C$1:$I$26</definedName>
    <definedName name="Z_DDAC4948_63EA_4750_AFE7_1D8CE3FBF4FB_.wvu.FilterData" localSheetId="1" hidden="1">'口座振替開始（変更）通知（圧着ハガキ）'!$C$1:$I$33</definedName>
    <definedName name="Z_DDAC4948_63EA_4750_AFE7_1D8CE3FBF4FB_.wvu.FilterData" localSheetId="0" hidden="1">'口座振替開始（変更）通知（汎用紙）'!$C$1:$I$31</definedName>
    <definedName name="Z_DDAC4948_63EA_4750_AFE7_1D8CE3FBF4FB_.wvu.FilterData" localSheetId="2" hidden="1">口座振替済通知書!$C$1:$I$26</definedName>
    <definedName name="Z_DDAC4948_63EA_4750_AFE7_1D8CE3FBF4FB_.wvu.FilterData" localSheetId="5" hidden="1">'口座振替不能通知（汎用紙）'!$C$1:$I$27</definedName>
    <definedName name="Z_DDAC4948_63EA_4750_AFE7_1D8CE3FBF4FB_.wvu.FilterData" localSheetId="3" hidden="1">'口座振替不能通知兼納付書（圧着ハガキ）'!$C$1:$I$101</definedName>
    <definedName name="Z_DDAC4948_63EA_4750_AFE7_1D8CE3FBF4FB_.wvu.FilterData" localSheetId="4" hidden="1">'口座振替不能通知兼納付書（専用紙）'!$C$1:$I$20</definedName>
    <definedName name="Z_DDAC4948_63EA_4750_AFE7_1D8CE3FBF4FB_.wvu.FilterData" localSheetId="7" hidden="1">'再振替のお知らせ（圧着ハガキ）'!$C$1:$I$30</definedName>
    <definedName name="Z_DDAC4948_63EA_4750_AFE7_1D8CE3FBF4FB_.wvu.FilterData" localSheetId="6" hidden="1">'再振替のお知らせ（汎用紙）'!$C$1:$I$29</definedName>
    <definedName name="Z_DDAC4948_63EA_4750_AFE7_1D8CE3FBF4FB_.wvu.FilterData" localSheetId="27" hidden="1">証明書!$C$1:$I$25</definedName>
    <definedName name="Z_DDAC4948_63EA_4750_AFE7_1D8CE3FBF4FB_.wvu.FilterData" localSheetId="24" hidden="1">'督促状（軽自動車税（種別割））（圧着ハガキ）'!$C$1:$I$26</definedName>
    <definedName name="Z_DDAC4948_63EA_4750_AFE7_1D8CE3FBF4FB_.wvu.FilterData" localSheetId="20" hidden="1">'督促状（軽自動車税（種別割））（専用紙）'!$C$1:$I$25</definedName>
    <definedName name="Z_DDAC4948_63EA_4750_AFE7_1D8CE3FBF4FB_.wvu.FilterData" localSheetId="22" hidden="1">'督促状（個人住民税）（圧着ハガキ）'!$C$1:$I$26</definedName>
    <definedName name="Z_DDAC4948_63EA_4750_AFE7_1D8CE3FBF4FB_.wvu.FilterData" localSheetId="18" hidden="1">'督促状（個人住民税）_第四号の二様式'!$C$1:$I$17</definedName>
    <definedName name="Z_DDAC4948_63EA_4750_AFE7_1D8CE3FBF4FB_.wvu.FilterData" localSheetId="17" hidden="1">'督促状（個人住民税）_第四号様式'!$C$1:$I$17</definedName>
    <definedName name="Z_DDAC4948_63EA_4750_AFE7_1D8CE3FBF4FB_.wvu.FilterData" localSheetId="25" hidden="1">'督促状（固定資産税）（圧着ハガキ）'!$C$1:$I$26</definedName>
    <definedName name="Z_DDAC4948_63EA_4750_AFE7_1D8CE3FBF4FB_.wvu.FilterData" localSheetId="21" hidden="1">'督促状（固定資産税）（専用紙）'!$C$1:$I$25</definedName>
    <definedName name="Z_DDAC4948_63EA_4750_AFE7_1D8CE3FBF4FB_.wvu.FilterData" localSheetId="23" hidden="1">'督促状（法人住民税）（圧着ハガキ）'!$C$1:$I$26</definedName>
    <definedName name="Z_DDAC4948_63EA_4750_AFE7_1D8CE3FBF4FB_.wvu.FilterData" localSheetId="19" hidden="1">'督促状（法人住民税）（専用紙）'!$C$1:$I$25</definedName>
    <definedName name="Z_DDAC4948_63EA_4750_AFE7_1D8CE3FBF4FB_.wvu.FilterData" localSheetId="15" hidden="1">'督促状兼納付書（軽自動車（種別割））（圧着はがき)'!$C$1:$I$95</definedName>
    <definedName name="Z_DDAC4948_63EA_4750_AFE7_1D8CE3FBF4FB_.wvu.FilterData" localSheetId="12" hidden="1">'督促状兼納付書（軽自動車税（種別割））（専用紙) '!$C$1:$I$28</definedName>
    <definedName name="Z_DDAC4948_63EA_4750_AFE7_1D8CE3FBF4FB_.wvu.FilterData" localSheetId="14" hidden="1">'督促状兼納付書（個人住民税）（圧着はがき) '!$C$1:$I$99</definedName>
    <definedName name="Z_DDAC4948_63EA_4750_AFE7_1D8CE3FBF4FB_.wvu.FilterData" localSheetId="10" hidden="1">'督促状兼納付書（個人住民税）（専用紙)  '!$C$1:$I$27</definedName>
    <definedName name="Z_DDAC4948_63EA_4750_AFE7_1D8CE3FBF4FB_.wvu.FilterData" localSheetId="16" hidden="1">'督促状兼納付書（固定資産税）（圧着はがき) '!$C$1:$I$99</definedName>
    <definedName name="Z_DDAC4948_63EA_4750_AFE7_1D8CE3FBF4FB_.wvu.FilterData" localSheetId="13" hidden="1">'督促状兼納付書（固定資産税）（専用紙)  '!$C$1:$I$27</definedName>
    <definedName name="Z_DDAC4948_63EA_4750_AFE7_1D8CE3FBF4FB_.wvu.FilterData" localSheetId="11" hidden="1">'督促状兼納付書（法人住民税）（専用紙）'!$C$1:$I$29</definedName>
    <definedName name="Z_DDAC4948_63EA_4750_AFE7_1D8CE3FBF4FB_.wvu.FilterData" localSheetId="26" hidden="1">納付書!$C$1:$I$48</definedName>
    <definedName name="Z_DDAC4948_63EA_4750_AFE7_1D8CE3FBF4FB_.wvu.PrintArea" localSheetId="30" hidden="1">完納証明書!$C$1:$I$22</definedName>
    <definedName name="Z_DDAC4948_63EA_4750_AFE7_1D8CE3FBF4FB_.wvu.PrintArea" localSheetId="8" hidden="1">還付充当通知書!$C$1:$I$51</definedName>
    <definedName name="Z_DDAC4948_63EA_4750_AFE7_1D8CE3FBF4FB_.wvu.PrintArea" localSheetId="9" hidden="1">'還付請求書（郵送）'!$C$1:$I$31</definedName>
    <definedName name="Z_DDAC4948_63EA_4750_AFE7_1D8CE3FBF4FB_.wvu.PrintArea" localSheetId="29" hidden="1">'継続検査用納税証明書 (汎用紙）'!$C$1:$I$26</definedName>
    <definedName name="Z_DDAC4948_63EA_4750_AFE7_1D8CE3FBF4FB_.wvu.PrintArea" localSheetId="28" hidden="1">'継続検査用納税証明書（圧着ハガキ）'!$C$1:$I$26</definedName>
    <definedName name="Z_DDAC4948_63EA_4750_AFE7_1D8CE3FBF4FB_.wvu.PrintArea" localSheetId="1" hidden="1">'口座振替開始（変更）通知（圧着ハガキ）'!$C$1:$I$33</definedName>
    <definedName name="Z_DDAC4948_63EA_4750_AFE7_1D8CE3FBF4FB_.wvu.PrintArea" localSheetId="0" hidden="1">'口座振替開始（変更）通知（汎用紙）'!$C$1:$I$31</definedName>
    <definedName name="Z_DDAC4948_63EA_4750_AFE7_1D8CE3FBF4FB_.wvu.PrintArea" localSheetId="2" hidden="1">口座振替済通知書!$C$1:$I$26</definedName>
    <definedName name="Z_DDAC4948_63EA_4750_AFE7_1D8CE3FBF4FB_.wvu.PrintArea" localSheetId="5" hidden="1">'口座振替不能通知（汎用紙）'!$C$1:$I$27</definedName>
    <definedName name="Z_DDAC4948_63EA_4750_AFE7_1D8CE3FBF4FB_.wvu.PrintArea" localSheetId="3" hidden="1">'口座振替不能通知兼納付書（圧着ハガキ）'!$C$1:$I$101</definedName>
    <definedName name="Z_DDAC4948_63EA_4750_AFE7_1D8CE3FBF4FB_.wvu.PrintArea" localSheetId="4" hidden="1">'口座振替不能通知兼納付書（専用紙）'!$C$1:$I$20</definedName>
    <definedName name="Z_DDAC4948_63EA_4750_AFE7_1D8CE3FBF4FB_.wvu.PrintArea" localSheetId="7" hidden="1">'再振替のお知らせ（圧着ハガキ）'!$C$1:$I$30</definedName>
    <definedName name="Z_DDAC4948_63EA_4750_AFE7_1D8CE3FBF4FB_.wvu.PrintArea" localSheetId="6" hidden="1">'再振替のお知らせ（汎用紙）'!$C$1:$I$29</definedName>
    <definedName name="Z_DDAC4948_63EA_4750_AFE7_1D8CE3FBF4FB_.wvu.PrintArea" localSheetId="27" hidden="1">証明書!$C$1:$I$25</definedName>
    <definedName name="Z_DDAC4948_63EA_4750_AFE7_1D8CE3FBF4FB_.wvu.PrintArea" localSheetId="24" hidden="1">'督促状（軽自動車税（種別割））（圧着ハガキ）'!$C$1:$I$26</definedName>
    <definedName name="Z_DDAC4948_63EA_4750_AFE7_1D8CE3FBF4FB_.wvu.PrintArea" localSheetId="20" hidden="1">'督促状（軽自動車税（種別割））（専用紙）'!$C$1:$I$25</definedName>
    <definedName name="Z_DDAC4948_63EA_4750_AFE7_1D8CE3FBF4FB_.wvu.PrintArea" localSheetId="22" hidden="1">'督促状（個人住民税）（圧着ハガキ）'!$C$1:$I$26</definedName>
    <definedName name="Z_DDAC4948_63EA_4750_AFE7_1D8CE3FBF4FB_.wvu.PrintArea" localSheetId="18" hidden="1">'督促状（個人住民税）_第四号の二様式'!$C$1:$I$17</definedName>
    <definedName name="Z_DDAC4948_63EA_4750_AFE7_1D8CE3FBF4FB_.wvu.PrintArea" localSheetId="17" hidden="1">'督促状（個人住民税）_第四号様式'!$C$1:$I$17</definedName>
    <definedName name="Z_DDAC4948_63EA_4750_AFE7_1D8CE3FBF4FB_.wvu.PrintArea" localSheetId="25" hidden="1">'督促状（固定資産税）（圧着ハガキ）'!$C$1:$I$26</definedName>
    <definedName name="Z_DDAC4948_63EA_4750_AFE7_1D8CE3FBF4FB_.wvu.PrintArea" localSheetId="21" hidden="1">'督促状（固定資産税）（専用紙）'!$C$1:$I$25</definedName>
    <definedName name="Z_DDAC4948_63EA_4750_AFE7_1D8CE3FBF4FB_.wvu.PrintArea" localSheetId="23" hidden="1">'督促状（法人住民税）（圧着ハガキ）'!$C$1:$I$26</definedName>
    <definedName name="Z_DDAC4948_63EA_4750_AFE7_1D8CE3FBF4FB_.wvu.PrintArea" localSheetId="19" hidden="1">'督促状（法人住民税）（専用紙）'!$C$1:$I$25</definedName>
    <definedName name="Z_DDAC4948_63EA_4750_AFE7_1D8CE3FBF4FB_.wvu.PrintArea" localSheetId="15" hidden="1">'督促状兼納付書（軽自動車（種別割））（圧着はがき)'!$C$1:$I$95</definedName>
    <definedName name="Z_DDAC4948_63EA_4750_AFE7_1D8CE3FBF4FB_.wvu.PrintArea" localSheetId="12" hidden="1">'督促状兼納付書（軽自動車税（種別割））（専用紙) '!$C$1:$I$28</definedName>
    <definedName name="Z_DDAC4948_63EA_4750_AFE7_1D8CE3FBF4FB_.wvu.PrintArea" localSheetId="14" hidden="1">'督促状兼納付書（個人住民税）（圧着はがき) '!$C$1:$I$99</definedName>
    <definedName name="Z_DDAC4948_63EA_4750_AFE7_1D8CE3FBF4FB_.wvu.PrintArea" localSheetId="10" hidden="1">'督促状兼納付書（個人住民税）（専用紙)  '!$C$1:$I$27</definedName>
    <definedName name="Z_DDAC4948_63EA_4750_AFE7_1D8CE3FBF4FB_.wvu.PrintArea" localSheetId="16" hidden="1">'督促状兼納付書（固定資産税）（圧着はがき) '!$C$1:$I$99</definedName>
    <definedName name="Z_DDAC4948_63EA_4750_AFE7_1D8CE3FBF4FB_.wvu.PrintArea" localSheetId="13" hidden="1">'督促状兼納付書（固定資産税）（専用紙)  '!$C$1:$I$27</definedName>
    <definedName name="Z_DDAC4948_63EA_4750_AFE7_1D8CE3FBF4FB_.wvu.PrintArea" localSheetId="11" hidden="1">'督促状兼納付書（法人住民税）（専用紙）'!$C$1:$I$29</definedName>
    <definedName name="Z_DDAC4948_63EA_4750_AFE7_1D8CE3FBF4FB_.wvu.PrintArea" localSheetId="26" hidden="1">納付書!$C$1:$I$48</definedName>
    <definedName name="Z_E7B47FAD_5B3F_4A48_97C0_54022DDE9731_.wvu.FilterData" localSheetId="30" hidden="1">完納証明書!$C$1:$I$22</definedName>
    <definedName name="Z_E7B47FAD_5B3F_4A48_97C0_54022DDE9731_.wvu.FilterData" localSheetId="8" hidden="1">還付充当通知書!$C$1:$I$51</definedName>
    <definedName name="Z_E7B47FAD_5B3F_4A48_97C0_54022DDE9731_.wvu.FilterData" localSheetId="9" hidden="1">'還付請求書（郵送）'!$C$1:$I$31</definedName>
    <definedName name="Z_E7B47FAD_5B3F_4A48_97C0_54022DDE9731_.wvu.FilterData" localSheetId="29" hidden="1">'継続検査用納税証明書 (汎用紙）'!$C$1:$I$26</definedName>
    <definedName name="Z_E7B47FAD_5B3F_4A48_97C0_54022DDE9731_.wvu.FilterData" localSheetId="28" hidden="1">'継続検査用納税証明書（圧着ハガキ）'!$C$1:$I$26</definedName>
    <definedName name="Z_E7B47FAD_5B3F_4A48_97C0_54022DDE9731_.wvu.FilterData" localSheetId="1" hidden="1">'口座振替開始（変更）通知（圧着ハガキ）'!$C$1:$I$33</definedName>
    <definedName name="Z_E7B47FAD_5B3F_4A48_97C0_54022DDE9731_.wvu.FilterData" localSheetId="0" hidden="1">'口座振替開始（変更）通知（汎用紙）'!$C$1:$I$31</definedName>
    <definedName name="Z_E7B47FAD_5B3F_4A48_97C0_54022DDE9731_.wvu.FilterData" localSheetId="2" hidden="1">口座振替済通知書!$C$1:$I$26</definedName>
    <definedName name="Z_E7B47FAD_5B3F_4A48_97C0_54022DDE9731_.wvu.FilterData" localSheetId="5" hidden="1">'口座振替不能通知（汎用紙）'!$C$1:$I$27</definedName>
    <definedName name="Z_E7B47FAD_5B3F_4A48_97C0_54022DDE9731_.wvu.FilterData" localSheetId="3" hidden="1">'口座振替不能通知兼納付書（圧着ハガキ）'!$C$1:$I$101</definedName>
    <definedName name="Z_E7B47FAD_5B3F_4A48_97C0_54022DDE9731_.wvu.FilterData" localSheetId="4" hidden="1">'口座振替不能通知兼納付書（専用紙）'!$C$1:$I$20</definedName>
    <definedName name="Z_E7B47FAD_5B3F_4A48_97C0_54022DDE9731_.wvu.FilterData" localSheetId="7" hidden="1">'再振替のお知らせ（圧着ハガキ）'!$C$1:$I$30</definedName>
    <definedName name="Z_E7B47FAD_5B3F_4A48_97C0_54022DDE9731_.wvu.FilterData" localSheetId="6" hidden="1">'再振替のお知らせ（汎用紙）'!$C$1:$I$29</definedName>
    <definedName name="Z_E7B47FAD_5B3F_4A48_97C0_54022DDE9731_.wvu.FilterData" localSheetId="27" hidden="1">証明書!$C$1:$I$25</definedName>
    <definedName name="Z_E7B47FAD_5B3F_4A48_97C0_54022DDE9731_.wvu.FilterData" localSheetId="24" hidden="1">'督促状（軽自動車税（種別割））（圧着ハガキ）'!$C$1:$I$26</definedName>
    <definedName name="Z_E7B47FAD_5B3F_4A48_97C0_54022DDE9731_.wvu.FilterData" localSheetId="20" hidden="1">'督促状（軽自動車税（種別割））（専用紙）'!$C$1:$I$25</definedName>
    <definedName name="Z_E7B47FAD_5B3F_4A48_97C0_54022DDE9731_.wvu.FilterData" localSheetId="22" hidden="1">'督促状（個人住民税）（圧着ハガキ）'!$C$1:$I$26</definedName>
    <definedName name="Z_E7B47FAD_5B3F_4A48_97C0_54022DDE9731_.wvu.FilterData" localSheetId="18" hidden="1">'督促状（個人住民税）_第四号の二様式'!$C$1:$I$17</definedName>
    <definedName name="Z_E7B47FAD_5B3F_4A48_97C0_54022DDE9731_.wvu.FilterData" localSheetId="17" hidden="1">'督促状（個人住民税）_第四号様式'!$C$1:$I$17</definedName>
    <definedName name="Z_E7B47FAD_5B3F_4A48_97C0_54022DDE9731_.wvu.FilterData" localSheetId="25" hidden="1">'督促状（固定資産税）（圧着ハガキ）'!$C$1:$I$26</definedName>
    <definedName name="Z_E7B47FAD_5B3F_4A48_97C0_54022DDE9731_.wvu.FilterData" localSheetId="21" hidden="1">'督促状（固定資産税）（専用紙）'!$C$1:$I$25</definedName>
    <definedName name="Z_E7B47FAD_5B3F_4A48_97C0_54022DDE9731_.wvu.FilterData" localSheetId="23" hidden="1">'督促状（法人住民税）（圧着ハガキ）'!$C$1:$I$26</definedName>
    <definedName name="Z_E7B47FAD_5B3F_4A48_97C0_54022DDE9731_.wvu.FilterData" localSheetId="19" hidden="1">'督促状（法人住民税）（専用紙）'!$C$1:$I$25</definedName>
    <definedName name="Z_E7B47FAD_5B3F_4A48_97C0_54022DDE9731_.wvu.FilterData" localSheetId="15" hidden="1">'督促状兼納付書（軽自動車（種別割））（圧着はがき)'!$C$1:$I$95</definedName>
    <definedName name="Z_E7B47FAD_5B3F_4A48_97C0_54022DDE9731_.wvu.FilterData" localSheetId="12" hidden="1">'督促状兼納付書（軽自動車税（種別割））（専用紙) '!$C$1:$I$28</definedName>
    <definedName name="Z_E7B47FAD_5B3F_4A48_97C0_54022DDE9731_.wvu.FilterData" localSheetId="14" hidden="1">'督促状兼納付書（個人住民税）（圧着はがき) '!$C$1:$I$99</definedName>
    <definedName name="Z_E7B47FAD_5B3F_4A48_97C0_54022DDE9731_.wvu.FilterData" localSheetId="10" hidden="1">'督促状兼納付書（個人住民税）（専用紙)  '!$C$1:$I$27</definedName>
    <definedName name="Z_E7B47FAD_5B3F_4A48_97C0_54022DDE9731_.wvu.FilterData" localSheetId="16" hidden="1">'督促状兼納付書（固定資産税）（圧着はがき) '!$C$1:$I$99</definedName>
    <definedName name="Z_E7B47FAD_5B3F_4A48_97C0_54022DDE9731_.wvu.FilterData" localSheetId="13" hidden="1">'督促状兼納付書（固定資産税）（専用紙)  '!$C$1:$I$27</definedName>
    <definedName name="Z_E7B47FAD_5B3F_4A48_97C0_54022DDE9731_.wvu.FilterData" localSheetId="11" hidden="1">'督促状兼納付書（法人住民税）（専用紙）'!$C$1:$I$29</definedName>
    <definedName name="Z_E7B47FAD_5B3F_4A48_97C0_54022DDE9731_.wvu.FilterData" localSheetId="26" hidden="1">納付書!$C$1:$I$48</definedName>
    <definedName name="Z_E7B47FAD_5B3F_4A48_97C0_54022DDE9731_.wvu.PrintArea" localSheetId="30" hidden="1">完納証明書!$C$1:$I$22</definedName>
    <definedName name="Z_E7B47FAD_5B3F_4A48_97C0_54022DDE9731_.wvu.PrintArea" localSheetId="8" hidden="1">還付充当通知書!$C$1:$I$51</definedName>
    <definedName name="Z_E7B47FAD_5B3F_4A48_97C0_54022DDE9731_.wvu.PrintArea" localSheetId="9" hidden="1">'還付請求書（郵送）'!$C$1:$I$31</definedName>
    <definedName name="Z_E7B47FAD_5B3F_4A48_97C0_54022DDE9731_.wvu.PrintArea" localSheetId="29" hidden="1">'継続検査用納税証明書 (汎用紙）'!$C$1:$I$26</definedName>
    <definedName name="Z_E7B47FAD_5B3F_4A48_97C0_54022DDE9731_.wvu.PrintArea" localSheetId="28" hidden="1">'継続検査用納税証明書（圧着ハガキ）'!$C$1:$I$26</definedName>
    <definedName name="Z_E7B47FAD_5B3F_4A48_97C0_54022DDE9731_.wvu.PrintArea" localSheetId="1" hidden="1">'口座振替開始（変更）通知（圧着ハガキ）'!$C$1:$I$33</definedName>
    <definedName name="Z_E7B47FAD_5B3F_4A48_97C0_54022DDE9731_.wvu.PrintArea" localSheetId="0" hidden="1">'口座振替開始（変更）通知（汎用紙）'!$C$1:$I$31</definedName>
    <definedName name="Z_E7B47FAD_5B3F_4A48_97C0_54022DDE9731_.wvu.PrintArea" localSheetId="2" hidden="1">口座振替済通知書!$C$1:$I$26</definedName>
    <definedName name="Z_E7B47FAD_5B3F_4A48_97C0_54022DDE9731_.wvu.PrintArea" localSheetId="5" hidden="1">'口座振替不能通知（汎用紙）'!$C$1:$I$27</definedName>
    <definedName name="Z_E7B47FAD_5B3F_4A48_97C0_54022DDE9731_.wvu.PrintArea" localSheetId="3" hidden="1">'口座振替不能通知兼納付書（圧着ハガキ）'!$C$1:$I$101</definedName>
    <definedName name="Z_E7B47FAD_5B3F_4A48_97C0_54022DDE9731_.wvu.PrintArea" localSheetId="4" hidden="1">'口座振替不能通知兼納付書（専用紙）'!$C$1:$I$20</definedName>
    <definedName name="Z_E7B47FAD_5B3F_4A48_97C0_54022DDE9731_.wvu.PrintArea" localSheetId="7" hidden="1">'再振替のお知らせ（圧着ハガキ）'!$C$1:$I$30</definedName>
    <definedName name="Z_E7B47FAD_5B3F_4A48_97C0_54022DDE9731_.wvu.PrintArea" localSheetId="6" hidden="1">'再振替のお知らせ（汎用紙）'!$C$1:$I$29</definedName>
    <definedName name="Z_E7B47FAD_5B3F_4A48_97C0_54022DDE9731_.wvu.PrintArea" localSheetId="27" hidden="1">証明書!$C$1:$I$25</definedName>
    <definedName name="Z_E7B47FAD_5B3F_4A48_97C0_54022DDE9731_.wvu.PrintArea" localSheetId="24" hidden="1">'督促状（軽自動車税（種別割））（圧着ハガキ）'!$C$1:$I$26</definedName>
    <definedName name="Z_E7B47FAD_5B3F_4A48_97C0_54022DDE9731_.wvu.PrintArea" localSheetId="20" hidden="1">'督促状（軽自動車税（種別割））（専用紙）'!$C$1:$I$25</definedName>
    <definedName name="Z_E7B47FAD_5B3F_4A48_97C0_54022DDE9731_.wvu.PrintArea" localSheetId="22" hidden="1">'督促状（個人住民税）（圧着ハガキ）'!$C$1:$I$26</definedName>
    <definedName name="Z_E7B47FAD_5B3F_4A48_97C0_54022DDE9731_.wvu.PrintArea" localSheetId="18" hidden="1">'督促状（個人住民税）_第四号の二様式'!$C$1:$I$17</definedName>
    <definedName name="Z_E7B47FAD_5B3F_4A48_97C0_54022DDE9731_.wvu.PrintArea" localSheetId="17" hidden="1">'督促状（個人住民税）_第四号様式'!$C$1:$I$17</definedName>
    <definedName name="Z_E7B47FAD_5B3F_4A48_97C0_54022DDE9731_.wvu.PrintArea" localSheetId="25" hidden="1">'督促状（固定資産税）（圧着ハガキ）'!$C$1:$I$26</definedName>
    <definedName name="Z_E7B47FAD_5B3F_4A48_97C0_54022DDE9731_.wvu.PrintArea" localSheetId="21" hidden="1">'督促状（固定資産税）（専用紙）'!$C$1:$I$25</definedName>
    <definedName name="Z_E7B47FAD_5B3F_4A48_97C0_54022DDE9731_.wvu.PrintArea" localSheetId="23" hidden="1">'督促状（法人住民税）（圧着ハガキ）'!$C$1:$I$26</definedName>
    <definedName name="Z_E7B47FAD_5B3F_4A48_97C0_54022DDE9731_.wvu.PrintArea" localSheetId="19" hidden="1">'督促状（法人住民税）（専用紙）'!$C$1:$I$25</definedName>
    <definedName name="Z_E7B47FAD_5B3F_4A48_97C0_54022DDE9731_.wvu.PrintArea" localSheetId="15" hidden="1">'督促状兼納付書（軽自動車（種別割））（圧着はがき)'!$C$1:$I$95</definedName>
    <definedName name="Z_E7B47FAD_5B3F_4A48_97C0_54022DDE9731_.wvu.PrintArea" localSheetId="12" hidden="1">'督促状兼納付書（軽自動車税（種別割））（専用紙) '!$C$1:$I$28</definedName>
    <definedName name="Z_E7B47FAD_5B3F_4A48_97C0_54022DDE9731_.wvu.PrintArea" localSheetId="14" hidden="1">'督促状兼納付書（個人住民税）（圧着はがき) '!$C$1:$I$99</definedName>
    <definedName name="Z_E7B47FAD_5B3F_4A48_97C0_54022DDE9731_.wvu.PrintArea" localSheetId="10" hidden="1">'督促状兼納付書（個人住民税）（専用紙)  '!$C$1:$I$27</definedName>
    <definedName name="Z_E7B47FAD_5B3F_4A48_97C0_54022DDE9731_.wvu.PrintArea" localSheetId="16" hidden="1">'督促状兼納付書（固定資産税）（圧着はがき) '!$C$1:$I$99</definedName>
    <definedName name="Z_E7B47FAD_5B3F_4A48_97C0_54022DDE9731_.wvu.PrintArea" localSheetId="13" hidden="1">'督促状兼納付書（固定資産税）（専用紙)  '!$C$1:$I$27</definedName>
    <definedName name="Z_E7B47FAD_5B3F_4A48_97C0_54022DDE9731_.wvu.PrintArea" localSheetId="11" hidden="1">'督促状兼納付書（法人住民税）（専用紙）'!$C$1:$I$29</definedName>
    <definedName name="Z_E7B47FAD_5B3F_4A48_97C0_54022DDE9731_.wvu.PrintArea" localSheetId="26" hidden="1">納付書!$C$1:$I$48</definedName>
    <definedName name="お知らせ・案内" localSheetId="3">#REF!</definedName>
    <definedName name="お知らせ・案内" localSheetId="22">#REF!</definedName>
    <definedName name="お知らせ・案内" localSheetId="18">#REF!</definedName>
    <definedName name="お知らせ・案内" localSheetId="17">#REF!</definedName>
    <definedName name="お知らせ・案内" localSheetId="15">#REF!</definedName>
    <definedName name="お知らせ・案内" localSheetId="12">#REF!</definedName>
    <definedName name="お知らせ・案内" localSheetId="14">#REF!</definedName>
    <definedName name="お知らせ・案内" localSheetId="10">#REF!</definedName>
    <definedName name="お知らせ・案内" localSheetId="16">#REF!</definedName>
    <definedName name="お知らせ・案内" localSheetId="13">#REF!</definedName>
    <definedName name="お知らせ・案内">#REF!</definedName>
    <definedName name="グループ" localSheetId="3">#REF!</definedName>
    <definedName name="グループ" localSheetId="22">#REF!</definedName>
    <definedName name="グループ" localSheetId="18">#REF!</definedName>
    <definedName name="グループ" localSheetId="17">#REF!</definedName>
    <definedName name="グループ" localSheetId="15">#REF!</definedName>
    <definedName name="グループ" localSheetId="12">#REF!</definedName>
    <definedName name="グループ" localSheetId="14">#REF!</definedName>
    <definedName name="グループ" localSheetId="10">#REF!</definedName>
    <definedName name="グループ" localSheetId="16">#REF!</definedName>
    <definedName name="グループ" localSheetId="13">#REF!</definedName>
    <definedName name="グループ">#REF!</definedName>
    <definedName name="システム帳票" localSheetId="3">#REF!</definedName>
    <definedName name="システム帳票" localSheetId="22">#REF!</definedName>
    <definedName name="システム帳票" localSheetId="18">#REF!</definedName>
    <definedName name="システム帳票" localSheetId="17">#REF!</definedName>
    <definedName name="システム帳票" localSheetId="15">#REF!</definedName>
    <definedName name="システム帳票" localSheetId="12">#REF!</definedName>
    <definedName name="システム帳票" localSheetId="14">#REF!</definedName>
    <definedName name="システム帳票" localSheetId="10">#REF!</definedName>
    <definedName name="システム帳票" localSheetId="16">#REF!</definedName>
    <definedName name="システム帳票" localSheetId="13">#REF!</definedName>
    <definedName name="システム帳票">#REF!</definedName>
    <definedName name="なしなしなし" localSheetId="3">#REF!</definedName>
    <definedName name="なしなしなし" localSheetId="22">#REF!</definedName>
    <definedName name="なしなしなし" localSheetId="18">#REF!</definedName>
    <definedName name="なしなしなし" localSheetId="17">#REF!</definedName>
    <definedName name="なしなしなし" localSheetId="15">#REF!</definedName>
    <definedName name="なしなしなし" localSheetId="12">#REF!</definedName>
    <definedName name="なしなしなし" localSheetId="14">#REF!</definedName>
    <definedName name="なしなしなし" localSheetId="10">#REF!</definedName>
    <definedName name="なしなしなし" localSheetId="16">#REF!</definedName>
    <definedName name="なしなしなし" localSheetId="13">#REF!</definedName>
    <definedName name="なしなしなし">#REF!</definedName>
    <definedName name="宛名ラベル" localSheetId="3">#REF!</definedName>
    <definedName name="宛名ラベル" localSheetId="22">#REF!</definedName>
    <definedName name="宛名ラベル" localSheetId="18">#REF!</definedName>
    <definedName name="宛名ラベル" localSheetId="17">#REF!</definedName>
    <definedName name="宛名ラベル" localSheetId="15">#REF!</definedName>
    <definedName name="宛名ラベル" localSheetId="12">#REF!</definedName>
    <definedName name="宛名ラベル" localSheetId="14">#REF!</definedName>
    <definedName name="宛名ラベル" localSheetId="10">#REF!</definedName>
    <definedName name="宛名ラベル" localSheetId="16">#REF!</definedName>
    <definedName name="宛名ラベル" localSheetId="13">#REF!</definedName>
    <definedName name="宛名ラベル">#REF!</definedName>
    <definedName name="閲覧台帳・縦覧" localSheetId="3">#REF!</definedName>
    <definedName name="閲覧台帳・縦覧" localSheetId="22">#REF!</definedName>
    <definedName name="閲覧台帳・縦覧" localSheetId="18">#REF!</definedName>
    <definedName name="閲覧台帳・縦覧" localSheetId="17">#REF!</definedName>
    <definedName name="閲覧台帳・縦覧" localSheetId="15">#REF!</definedName>
    <definedName name="閲覧台帳・縦覧" localSheetId="12">#REF!</definedName>
    <definedName name="閲覧台帳・縦覧" localSheetId="14">#REF!</definedName>
    <definedName name="閲覧台帳・縦覧" localSheetId="10">#REF!</definedName>
    <definedName name="閲覧台帳・縦覧" localSheetId="16">#REF!</definedName>
    <definedName name="閲覧台帳・縦覧" localSheetId="13">#REF!</definedName>
    <definedName name="閲覧台帳・縦覧">#REF!</definedName>
    <definedName name="決議書・決裁資料" localSheetId="3">#REF!</definedName>
    <definedName name="決議書・決裁資料" localSheetId="22">#REF!</definedName>
    <definedName name="決議書・決裁資料" localSheetId="18">#REF!</definedName>
    <definedName name="決議書・決裁資料" localSheetId="17">#REF!</definedName>
    <definedName name="決議書・決裁資料" localSheetId="15">#REF!</definedName>
    <definedName name="決議書・決裁資料" localSheetId="12">#REF!</definedName>
    <definedName name="決議書・決裁資料" localSheetId="14">#REF!</definedName>
    <definedName name="決議書・決裁資料" localSheetId="10">#REF!</definedName>
    <definedName name="決議書・決裁資料" localSheetId="16">#REF!</definedName>
    <definedName name="決議書・決裁資料" localSheetId="13">#REF!</definedName>
    <definedName name="決議書・決裁資料">#REF!</definedName>
    <definedName name="公示送達文書" localSheetId="3">#REF!</definedName>
    <definedName name="公示送達文書" localSheetId="22">#REF!</definedName>
    <definedName name="公示送達文書" localSheetId="18">#REF!</definedName>
    <definedName name="公示送達文書" localSheetId="17">#REF!</definedName>
    <definedName name="公示送達文書" localSheetId="15">#REF!</definedName>
    <definedName name="公示送達文書" localSheetId="12">#REF!</definedName>
    <definedName name="公示送達文書" localSheetId="14">#REF!</definedName>
    <definedName name="公示送達文書" localSheetId="10">#REF!</definedName>
    <definedName name="公示送達文書" localSheetId="16">#REF!</definedName>
    <definedName name="公示送達文書" localSheetId="13">#REF!</definedName>
    <definedName name="公示送達文書">#REF!</definedName>
    <definedName name="催告" localSheetId="3">#REF!</definedName>
    <definedName name="催告" localSheetId="22">#REF!</definedName>
    <definedName name="催告" localSheetId="18">#REF!</definedName>
    <definedName name="催告" localSheetId="17">#REF!</definedName>
    <definedName name="催告" localSheetId="15">#REF!</definedName>
    <definedName name="催告" localSheetId="12">#REF!</definedName>
    <definedName name="催告" localSheetId="14">#REF!</definedName>
    <definedName name="催告" localSheetId="10">#REF!</definedName>
    <definedName name="催告" localSheetId="16">#REF!</definedName>
    <definedName name="催告" localSheetId="13">#REF!</definedName>
    <definedName name="催告">#REF!</definedName>
    <definedName name="作業帳票" localSheetId="3">#REF!</definedName>
    <definedName name="作業帳票" localSheetId="22">#REF!</definedName>
    <definedName name="作業帳票" localSheetId="18">#REF!</definedName>
    <definedName name="作業帳票" localSheetId="17">#REF!</definedName>
    <definedName name="作業帳票" localSheetId="15">#REF!</definedName>
    <definedName name="作業帳票" localSheetId="12">#REF!</definedName>
    <definedName name="作業帳票" localSheetId="14">#REF!</definedName>
    <definedName name="作業帳票" localSheetId="10">#REF!</definedName>
    <definedName name="作業帳票" localSheetId="16">#REF!</definedName>
    <definedName name="作業帳票" localSheetId="13">#REF!</definedName>
    <definedName name="作業帳票">#REF!</definedName>
    <definedName name="照会文書" localSheetId="3">#REF!</definedName>
    <definedName name="照会文書" localSheetId="22">#REF!</definedName>
    <definedName name="照会文書" localSheetId="18">#REF!</definedName>
    <definedName name="照会文書" localSheetId="17">#REF!</definedName>
    <definedName name="照会文書" localSheetId="15">#REF!</definedName>
    <definedName name="照会文書" localSheetId="12">#REF!</definedName>
    <definedName name="照会文書" localSheetId="14">#REF!</definedName>
    <definedName name="照会文書" localSheetId="10">#REF!</definedName>
    <definedName name="照会文書" localSheetId="16">#REF!</definedName>
    <definedName name="照会文書" localSheetId="13">#REF!</definedName>
    <definedName name="照会文書">#REF!</definedName>
    <definedName name="証明書" localSheetId="3">#REF!</definedName>
    <definedName name="証明書" localSheetId="22">#REF!</definedName>
    <definedName name="証明書" localSheetId="18">#REF!</definedName>
    <definedName name="証明書" localSheetId="17">#REF!</definedName>
    <definedName name="証明書" localSheetId="15">#REF!</definedName>
    <definedName name="証明書" localSheetId="12">#REF!</definedName>
    <definedName name="証明書" localSheetId="14">#REF!</definedName>
    <definedName name="証明書" localSheetId="10">#REF!</definedName>
    <definedName name="証明書" localSheetId="16">#REF!</definedName>
    <definedName name="証明書" localSheetId="13">#REF!</definedName>
    <definedName name="証明書">#REF!</definedName>
    <definedName name="申告書" localSheetId="3">#REF!</definedName>
    <definedName name="申告書" localSheetId="22">#REF!</definedName>
    <definedName name="申告書" localSheetId="18">#REF!</definedName>
    <definedName name="申告書" localSheetId="17">#REF!</definedName>
    <definedName name="申告書" localSheetId="15">#REF!</definedName>
    <definedName name="申告書" localSheetId="12">#REF!</definedName>
    <definedName name="申告書" localSheetId="14">#REF!</definedName>
    <definedName name="申告書" localSheetId="10">#REF!</definedName>
    <definedName name="申告書" localSheetId="16">#REF!</definedName>
    <definedName name="申告書" localSheetId="13">#REF!</definedName>
    <definedName name="申告書">#REF!</definedName>
    <definedName name="申請書" localSheetId="3">#REF!</definedName>
    <definedName name="申請書" localSheetId="22">#REF!</definedName>
    <definedName name="申請書" localSheetId="18">#REF!</definedName>
    <definedName name="申請書" localSheetId="17">#REF!</definedName>
    <definedName name="申請書" localSheetId="15">#REF!</definedName>
    <definedName name="申請書" localSheetId="12">#REF!</definedName>
    <definedName name="申請書" localSheetId="14">#REF!</definedName>
    <definedName name="申請書" localSheetId="10">#REF!</definedName>
    <definedName name="申請書" localSheetId="16">#REF!</definedName>
    <definedName name="申請書" localSheetId="13">#REF!</definedName>
    <definedName name="申請書">#REF!</definedName>
    <definedName name="他課連絡票" localSheetId="3">#REF!</definedName>
    <definedName name="他課連絡票" localSheetId="22">#REF!</definedName>
    <definedName name="他課連絡票" localSheetId="18">#REF!</definedName>
    <definedName name="他課連絡票" localSheetId="17">#REF!</definedName>
    <definedName name="他課連絡票" localSheetId="15">#REF!</definedName>
    <definedName name="他課連絡票" localSheetId="12">#REF!</definedName>
    <definedName name="他課連絡票" localSheetId="14">#REF!</definedName>
    <definedName name="他課連絡票" localSheetId="10">#REF!</definedName>
    <definedName name="他課連絡票" localSheetId="16">#REF!</definedName>
    <definedName name="他課連絡票" localSheetId="13">#REF!</definedName>
    <definedName name="他課連絡票">#REF!</definedName>
    <definedName name="他業務からの要求帳票" localSheetId="3">#REF!</definedName>
    <definedName name="他業務からの要求帳票" localSheetId="22">#REF!</definedName>
    <definedName name="他業務からの要求帳票" localSheetId="18">#REF!</definedName>
    <definedName name="他業務からの要求帳票" localSheetId="17">#REF!</definedName>
    <definedName name="他業務からの要求帳票" localSheetId="15">#REF!</definedName>
    <definedName name="他業務からの要求帳票" localSheetId="12">#REF!</definedName>
    <definedName name="他業務からの要求帳票" localSheetId="14">#REF!</definedName>
    <definedName name="他業務からの要求帳票" localSheetId="10">#REF!</definedName>
    <definedName name="他業務からの要求帳票" localSheetId="16">#REF!</definedName>
    <definedName name="他業務からの要求帳票" localSheetId="13">#REF!</definedName>
    <definedName name="他業務からの要求帳票">#REF!</definedName>
    <definedName name="大分類" localSheetId="3">#REF!</definedName>
    <definedName name="大分類" localSheetId="22">#REF!</definedName>
    <definedName name="大分類" localSheetId="18">#REF!</definedName>
    <definedName name="大分類" localSheetId="17">#REF!</definedName>
    <definedName name="大分類" localSheetId="15">#REF!</definedName>
    <definedName name="大分類" localSheetId="12">#REF!</definedName>
    <definedName name="大分類" localSheetId="14">#REF!</definedName>
    <definedName name="大分類" localSheetId="10">#REF!</definedName>
    <definedName name="大分類" localSheetId="16">#REF!</definedName>
    <definedName name="大分類" localSheetId="13">#REF!</definedName>
    <definedName name="大分類">#REF!</definedName>
    <definedName name="調定表" localSheetId="3">#REF!</definedName>
    <definedName name="調定表" localSheetId="22">#REF!</definedName>
    <definedName name="調定表" localSheetId="18">#REF!</definedName>
    <definedName name="調定表" localSheetId="17">#REF!</definedName>
    <definedName name="調定表" localSheetId="15">#REF!</definedName>
    <definedName name="調定表" localSheetId="12">#REF!</definedName>
    <definedName name="調定表" localSheetId="14">#REF!</definedName>
    <definedName name="調定表" localSheetId="10">#REF!</definedName>
    <definedName name="調定表" localSheetId="16">#REF!</definedName>
    <definedName name="調定表" localSheetId="13">#REF!</definedName>
    <definedName name="調定表">#REF!</definedName>
    <definedName name="通知書" localSheetId="3">#REF!</definedName>
    <definedName name="通知書" localSheetId="22">#REF!</definedName>
    <definedName name="通知書" localSheetId="18">#REF!</definedName>
    <definedName name="通知書" localSheetId="17">#REF!</definedName>
    <definedName name="通知書" localSheetId="15">#REF!</definedName>
    <definedName name="通知書" localSheetId="12">#REF!</definedName>
    <definedName name="通知書" localSheetId="14">#REF!</definedName>
    <definedName name="通知書" localSheetId="10">#REF!</definedName>
    <definedName name="通知書" localSheetId="16">#REF!</definedName>
    <definedName name="通知書" localSheetId="13">#REF!</definedName>
    <definedName name="通知書">#REF!</definedName>
    <definedName name="統計資料" localSheetId="3">#REF!</definedName>
    <definedName name="統計資料" localSheetId="22">#REF!</definedName>
    <definedName name="統計資料" localSheetId="18">#REF!</definedName>
    <definedName name="統計資料" localSheetId="17">#REF!</definedName>
    <definedName name="統計資料" localSheetId="15">#REF!</definedName>
    <definedName name="統計資料" localSheetId="12">#REF!</definedName>
    <definedName name="統計資料" localSheetId="14">#REF!</definedName>
    <definedName name="統計資料" localSheetId="10">#REF!</definedName>
    <definedName name="統計資料" localSheetId="16">#REF!</definedName>
    <definedName name="統計資料" localSheetId="13">#REF!</definedName>
    <definedName name="統計資料">#REF!</definedName>
    <definedName name="督促" localSheetId="3">#REF!</definedName>
    <definedName name="督促" localSheetId="22">#REF!</definedName>
    <definedName name="督促" localSheetId="18">#REF!</definedName>
    <definedName name="督促" localSheetId="17">#REF!</definedName>
    <definedName name="督促" localSheetId="15">#REF!</definedName>
    <definedName name="督促" localSheetId="12">#REF!</definedName>
    <definedName name="督促" localSheetId="14">#REF!</definedName>
    <definedName name="督促" localSheetId="10">#REF!</definedName>
    <definedName name="督促" localSheetId="16">#REF!</definedName>
    <definedName name="督促" localSheetId="13">#REF!</definedName>
    <definedName name="督促">#REF!</definedName>
    <definedName name="納付書" localSheetId="3">#REF!</definedName>
    <definedName name="納付書" localSheetId="22">#REF!</definedName>
    <definedName name="納付書" localSheetId="18">#REF!</definedName>
    <definedName name="納付書" localSheetId="17">#REF!</definedName>
    <definedName name="納付書" localSheetId="15">#REF!</definedName>
    <definedName name="納付書" localSheetId="12">#REF!</definedName>
    <definedName name="納付書" localSheetId="14">#REF!</definedName>
    <definedName name="納付書" localSheetId="10">#REF!</definedName>
    <definedName name="納付書" localSheetId="16">#REF!</definedName>
    <definedName name="納付書" localSheetId="13">#REF!</definedName>
    <definedName name="納付書">#REF!</definedName>
    <definedName name="必要性">[1]財務会計システム機能要件対応表!$A$364:$A$365</definedName>
    <definedName name="保管用" localSheetId="3">#REF!</definedName>
    <definedName name="保管用" localSheetId="22">#REF!</definedName>
    <definedName name="保管用" localSheetId="18">#REF!</definedName>
    <definedName name="保管用" localSheetId="17">#REF!</definedName>
    <definedName name="保管用" localSheetId="15">#REF!</definedName>
    <definedName name="保管用" localSheetId="12">#REF!</definedName>
    <definedName name="保管用" localSheetId="14">#REF!</definedName>
    <definedName name="保管用" localSheetId="10">#REF!</definedName>
    <definedName name="保管用" localSheetId="16">#REF!</definedName>
    <definedName name="保管用" localSheetId="13">#REF!</definedName>
    <definedName name="保管用">#REF!</definedName>
  </definedNames>
  <calcPr calcId="191029"/>
  <customWorkbookViews>
    <customWorkbookView name="沼田　涼太(911885) - 個人用ビュー" guid="{E7B47FAD-5B3F-4A48-97C0-54022DDE9731}" mergeInterval="0" personalView="1" maximized="1" xWindow="-8" yWindow="-8" windowWidth="1936" windowHeight="1056" tabRatio="763" activeSheetId="7"/>
    <customWorkbookView name="長村　篤記 - 個人用ビュー" guid="{DDAC4948-63EA-4750-AFE7-1D8CE3FBF4FB}" mergeInterval="0" personalView="1" maximized="1" xWindow="-8" yWindow="-8" windowWidth="1936" windowHeight="1056" tabRatio="763" activeSheetId="1"/>
    <customWorkbookView name="Shiraishi, Eri (JP - AB 白石 英里) - 個人用ビュー" guid="{AA2D99C0-1089-468E-AD5B-5D2F19672E2C}" mergeInterval="0" personalView="1" maximized="1" xWindow="-9" yWindow="-9" windowWidth="1938" windowHeight="1048" tabRatio="763"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 i="130" l="1"/>
  <c r="B13" i="130"/>
  <c r="B12" i="130"/>
  <c r="B11" i="130"/>
  <c r="B10" i="130"/>
  <c r="B10" i="104" l="1"/>
  <c r="B10" i="117"/>
  <c r="B11" i="117"/>
  <c r="B12" i="117"/>
  <c r="B13" i="117"/>
  <c r="B14" i="117"/>
  <c r="B15" i="117"/>
  <c r="B16" i="117"/>
  <c r="B17" i="117"/>
  <c r="B18" i="117"/>
  <c r="B19" i="117"/>
  <c r="B20" i="117"/>
  <c r="B21" i="117"/>
  <c r="B22" i="117"/>
  <c r="B23" i="117"/>
  <c r="B24" i="117"/>
  <c r="B25" i="117"/>
  <c r="B26" i="117"/>
  <c r="B27" i="117"/>
  <c r="B28" i="117"/>
  <c r="B29" i="117"/>
  <c r="B30" i="117"/>
  <c r="B31" i="117"/>
  <c r="B32" i="117"/>
  <c r="B33" i="117"/>
  <c r="B34" i="117"/>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45" i="90" l="1"/>
  <c r="B29" i="90"/>
  <c r="B16" i="90"/>
  <c r="B15" i="90"/>
  <c r="B29" i="87"/>
  <c r="B28" i="87"/>
  <c r="B17" i="66" l="1"/>
  <c r="B29" i="119" l="1"/>
  <c r="B28" i="119"/>
  <c r="B27" i="119"/>
  <c r="B26" i="119"/>
  <c r="B25" i="119"/>
  <c r="B24" i="119"/>
  <c r="B23" i="119"/>
  <c r="B22" i="119"/>
  <c r="B21" i="119"/>
  <c r="B20" i="119"/>
  <c r="B19" i="119"/>
  <c r="B18" i="119"/>
  <c r="B17" i="119"/>
  <c r="B16" i="119"/>
  <c r="B15" i="119"/>
  <c r="B14" i="119"/>
  <c r="B13" i="119"/>
  <c r="B12" i="119"/>
  <c r="B11" i="119"/>
  <c r="B10" i="119"/>
  <c r="B9" i="119"/>
  <c r="B25" i="118"/>
  <c r="B24" i="118"/>
  <c r="B23" i="118"/>
  <c r="B22" i="118"/>
  <c r="B21" i="118"/>
  <c r="B20" i="118"/>
  <c r="B19" i="118"/>
  <c r="B18" i="118"/>
  <c r="B17" i="118"/>
  <c r="B16" i="118"/>
  <c r="B15" i="118"/>
  <c r="B14" i="118"/>
  <c r="B13" i="118"/>
  <c r="B12" i="118"/>
  <c r="B11" i="118"/>
  <c r="B10" i="118"/>
  <c r="B9" i="118"/>
  <c r="B9" i="117" l="1"/>
  <c r="B15" i="107" l="1"/>
  <c r="B17" i="107"/>
  <c r="B18" i="107"/>
  <c r="B19" i="107"/>
  <c r="B20" i="107"/>
  <c r="B16" i="107"/>
  <c r="B9" i="107"/>
  <c r="B21" i="107"/>
  <c r="B22" i="107"/>
  <c r="B10" i="107"/>
  <c r="B20" i="106"/>
  <c r="B21" i="106"/>
  <c r="B22" i="106"/>
  <c r="B23" i="106"/>
  <c r="B24" i="106"/>
  <c r="B12" i="106"/>
  <c r="B11" i="106"/>
  <c r="B13" i="106"/>
  <c r="B14" i="106"/>
  <c r="B15" i="106"/>
  <c r="B16" i="106"/>
  <c r="B17" i="106"/>
  <c r="B18" i="106"/>
  <c r="B26" i="106"/>
  <c r="B29" i="105"/>
  <c r="B30" i="105"/>
  <c r="B31" i="105"/>
  <c r="B32" i="105"/>
  <c r="B33" i="105"/>
  <c r="B21" i="105"/>
  <c r="B20" i="105"/>
  <c r="B22" i="105"/>
  <c r="B23" i="105"/>
  <c r="B24" i="105"/>
  <c r="B25" i="105"/>
  <c r="B26" i="105"/>
  <c r="B27" i="105"/>
  <c r="B18" i="105"/>
  <c r="B34" i="105"/>
  <c r="B17" i="104"/>
  <c r="B19" i="104"/>
  <c r="B20" i="104"/>
  <c r="B18" i="104"/>
  <c r="B21" i="104"/>
  <c r="B23" i="104"/>
  <c r="B24" i="104"/>
  <c r="B25" i="104"/>
  <c r="B26" i="104"/>
  <c r="B27" i="104"/>
  <c r="B9" i="104"/>
  <c r="B28" i="104"/>
  <c r="B22" i="104"/>
  <c r="B14" i="104"/>
  <c r="B29" i="104"/>
  <c r="B11" i="102"/>
  <c r="B12" i="102"/>
  <c r="B20" i="102"/>
  <c r="B30" i="102"/>
  <c r="B31" i="102"/>
  <c r="B32" i="102"/>
  <c r="B33" i="102"/>
  <c r="B34" i="102"/>
  <c r="B21" i="102"/>
  <c r="B22" i="102"/>
  <c r="B23" i="102"/>
  <c r="B24" i="102"/>
  <c r="B25" i="102"/>
  <c r="B26" i="102"/>
  <c r="B27" i="102"/>
  <c r="B28" i="102"/>
  <c r="B29" i="102"/>
  <c r="B18" i="102"/>
  <c r="B13" i="102"/>
  <c r="B14" i="102"/>
  <c r="B15" i="102"/>
  <c r="B16" i="102"/>
  <c r="B17" i="102"/>
  <c r="B12" i="101"/>
  <c r="B20" i="101"/>
  <c r="B30" i="101"/>
  <c r="B31" i="101"/>
  <c r="B32" i="101"/>
  <c r="B33" i="101"/>
  <c r="B34" i="101"/>
  <c r="B21" i="101"/>
  <c r="B22" i="101"/>
  <c r="B23" i="101"/>
  <c r="B24" i="101"/>
  <c r="B25" i="101"/>
  <c r="B26" i="101"/>
  <c r="B27" i="101"/>
  <c r="B29" i="101"/>
  <c r="B28" i="101"/>
  <c r="B18" i="101"/>
  <c r="B13" i="101"/>
  <c r="B14" i="101"/>
  <c r="B15" i="101"/>
  <c r="B16" i="101"/>
  <c r="B17" i="101"/>
  <c r="B12" i="100"/>
  <c r="B20" i="100"/>
  <c r="B31" i="100"/>
  <c r="B32" i="100"/>
  <c r="B33" i="100"/>
  <c r="B34" i="100"/>
  <c r="B35" i="100"/>
  <c r="B21" i="100"/>
  <c r="B22" i="100"/>
  <c r="B23" i="100"/>
  <c r="B24" i="100"/>
  <c r="B25" i="100"/>
  <c r="B26" i="100"/>
  <c r="B27" i="100"/>
  <c r="B30" i="100"/>
  <c r="B28" i="100"/>
  <c r="B29" i="100"/>
  <c r="B18" i="100"/>
  <c r="B13" i="100"/>
  <c r="B14" i="100"/>
  <c r="B15" i="100"/>
  <c r="B16" i="100"/>
  <c r="B17" i="100"/>
  <c r="B19" i="99"/>
  <c r="B13" i="99"/>
  <c r="B14" i="99"/>
  <c r="B15" i="99"/>
  <c r="B16" i="99"/>
  <c r="B17" i="99"/>
  <c r="B20" i="99"/>
  <c r="B21" i="99"/>
  <c r="B22" i="99"/>
  <c r="B23" i="99"/>
  <c r="B24" i="99"/>
  <c r="B25" i="99"/>
  <c r="B26" i="99"/>
  <c r="B32" i="99"/>
  <c r="B27" i="99"/>
  <c r="B28" i="99"/>
  <c r="B29" i="99"/>
  <c r="B30" i="99"/>
  <c r="B31" i="99"/>
  <c r="B12" i="98"/>
  <c r="B19" i="98"/>
  <c r="B13" i="98"/>
  <c r="B14" i="98"/>
  <c r="B15" i="98"/>
  <c r="B16" i="98"/>
  <c r="B17" i="98"/>
  <c r="B20" i="98"/>
  <c r="B21" i="98"/>
  <c r="B22" i="98"/>
  <c r="B23" i="98"/>
  <c r="B24" i="98"/>
  <c r="B25" i="98"/>
  <c r="B27" i="98"/>
  <c r="B26" i="98"/>
  <c r="B33" i="98"/>
  <c r="B28" i="98"/>
  <c r="B29" i="98"/>
  <c r="B30" i="98"/>
  <c r="B31" i="98"/>
  <c r="B32" i="98"/>
  <c r="B19" i="97"/>
  <c r="B13" i="97"/>
  <c r="B14" i="97"/>
  <c r="B15" i="97"/>
  <c r="B16" i="97"/>
  <c r="B17" i="97"/>
  <c r="B20" i="97"/>
  <c r="B21" i="97"/>
  <c r="B22" i="97"/>
  <c r="B23" i="97"/>
  <c r="B24" i="97"/>
  <c r="B25" i="97"/>
  <c r="B28" i="97"/>
  <c r="B26" i="97"/>
  <c r="B27" i="97"/>
  <c r="B34" i="97"/>
  <c r="B29" i="97"/>
  <c r="B30" i="97"/>
  <c r="B31" i="97"/>
  <c r="B32" i="97"/>
  <c r="B33" i="97"/>
  <c r="B10" i="91"/>
  <c r="B11" i="91"/>
  <c r="B12" i="91"/>
  <c r="B14" i="91"/>
  <c r="B23" i="91"/>
  <c r="B24" i="91"/>
  <c r="B25" i="91"/>
  <c r="B26" i="91"/>
  <c r="B15" i="91"/>
  <c r="B18" i="91"/>
  <c r="B19" i="91"/>
  <c r="B20" i="91"/>
  <c r="B21" i="91"/>
  <c r="B27" i="91"/>
  <c r="B17" i="91"/>
  <c r="B16" i="91"/>
  <c r="B10" i="87"/>
  <c r="B11" i="87"/>
  <c r="B12" i="87"/>
  <c r="B20" i="87"/>
  <c r="B39" i="87"/>
  <c r="B40" i="87"/>
  <c r="B41" i="87"/>
  <c r="B42" i="87"/>
  <c r="B43" i="87"/>
  <c r="B21" i="87"/>
  <c r="B22" i="87"/>
  <c r="B23" i="87"/>
  <c r="B24" i="87"/>
  <c r="B25" i="87"/>
  <c r="B26" i="87"/>
  <c r="B27" i="87"/>
  <c r="B30" i="87"/>
  <c r="B31" i="87"/>
  <c r="B32" i="87"/>
  <c r="B33" i="87"/>
  <c r="B34" i="87"/>
  <c r="B35" i="87"/>
  <c r="B38" i="87"/>
  <c r="B13" i="87"/>
  <c r="B14" i="87"/>
  <c r="B15" i="87"/>
  <c r="B16" i="87"/>
  <c r="B17" i="87"/>
  <c r="B36" i="87"/>
  <c r="B37" i="87"/>
  <c r="B44" i="87"/>
  <c r="B10" i="82"/>
  <c r="B11" i="82"/>
  <c r="B12" i="82"/>
  <c r="B35" i="82"/>
  <c r="B36" i="82"/>
  <c r="B37" i="82"/>
  <c r="B38" i="82"/>
  <c r="B20" i="82"/>
  <c r="B39" i="82"/>
  <c r="B18" i="82"/>
  <c r="B21" i="82"/>
  <c r="B22" i="82"/>
  <c r="B23" i="82"/>
  <c r="B24" i="82"/>
  <c r="B25" i="82"/>
  <c r="B26" i="82"/>
  <c r="B27" i="82"/>
  <c r="B28" i="82"/>
  <c r="B29" i="82"/>
  <c r="B30" i="82"/>
  <c r="B31" i="82"/>
  <c r="B32" i="82"/>
  <c r="B33" i="82"/>
  <c r="B34" i="82"/>
  <c r="B13" i="82"/>
  <c r="B14" i="82"/>
  <c r="B15" i="82"/>
  <c r="B11" i="81"/>
  <c r="B12" i="81"/>
  <c r="B13" i="81"/>
  <c r="B14" i="81"/>
  <c r="B15" i="81"/>
  <c r="B16" i="81"/>
  <c r="B17" i="81"/>
  <c r="B19" i="81"/>
  <c r="B20" i="81"/>
  <c r="B23" i="81"/>
  <c r="B24" i="81"/>
  <c r="B25" i="81"/>
  <c r="B26" i="81"/>
  <c r="B21" i="81"/>
  <c r="B22" i="81"/>
  <c r="B18" i="81"/>
  <c r="B11" i="66"/>
  <c r="B12" i="66"/>
  <c r="B18" i="66"/>
  <c r="B19" i="66"/>
  <c r="B22" i="66"/>
  <c r="B23" i="66"/>
  <c r="B24" i="66"/>
  <c r="B25" i="66"/>
  <c r="B20" i="66"/>
  <c r="B21" i="66"/>
  <c r="B13" i="66"/>
  <c r="B14" i="66"/>
  <c r="B15" i="66"/>
  <c r="B11" i="88"/>
  <c r="B12" i="88"/>
  <c r="B20" i="88"/>
  <c r="B13" i="88"/>
  <c r="B14" i="88"/>
  <c r="B16" i="88"/>
  <c r="B17" i="88"/>
  <c r="B18" i="88"/>
  <c r="B23" i="88"/>
  <c r="B22" i="88"/>
  <c r="B24" i="88"/>
  <c r="B25" i="88"/>
  <c r="B26" i="88"/>
  <c r="B27" i="88"/>
  <c r="B28" i="88"/>
  <c r="B15" i="88"/>
  <c r="B21" i="88"/>
  <c r="B29" i="88"/>
  <c r="B30" i="88"/>
  <c r="B31" i="88"/>
  <c r="B32" i="88"/>
  <c r="B33" i="88"/>
  <c r="B34" i="88"/>
  <c r="B35" i="88"/>
  <c r="B36" i="88"/>
  <c r="B37" i="88"/>
  <c r="B38" i="88"/>
  <c r="B39" i="88"/>
  <c r="B40" i="88"/>
  <c r="B41" i="88"/>
  <c r="B42" i="88"/>
  <c r="B43" i="88"/>
  <c r="B44" i="88"/>
  <c r="B10" i="90"/>
  <c r="B11" i="90"/>
  <c r="B12" i="90"/>
  <c r="B18" i="90"/>
  <c r="B13" i="90"/>
  <c r="B14" i="90"/>
  <c r="B44" i="90"/>
  <c r="B23" i="90"/>
  <c r="B24" i="90"/>
  <c r="B25" i="90"/>
  <c r="B26" i="90"/>
  <c r="B27" i="90"/>
  <c r="B28" i="90"/>
  <c r="B30" i="90"/>
  <c r="B31" i="90"/>
  <c r="B32" i="90"/>
  <c r="B33" i="90"/>
  <c r="B34" i="90"/>
  <c r="B35" i="90"/>
  <c r="B36" i="90"/>
  <c r="B19" i="90"/>
  <c r="B20" i="90"/>
  <c r="B21" i="90"/>
  <c r="B22" i="90"/>
  <c r="B38" i="90"/>
  <c r="B39" i="90"/>
  <c r="B40" i="90"/>
  <c r="B41" i="90"/>
  <c r="B37" i="90"/>
  <c r="B42" i="90"/>
  <c r="B43" i="90"/>
  <c r="B10" i="85"/>
  <c r="B11" i="85"/>
  <c r="B12" i="85"/>
  <c r="B19" i="85"/>
  <c r="B13" i="85"/>
  <c r="B14" i="85"/>
  <c r="B15" i="85"/>
  <c r="B16" i="85"/>
  <c r="B17" i="85"/>
  <c r="B28" i="85"/>
  <c r="B29" i="85"/>
  <c r="B30" i="85"/>
  <c r="B31" i="85"/>
  <c r="B32" i="85"/>
  <c r="B33" i="85"/>
  <c r="B34" i="85"/>
  <c r="B20" i="85"/>
  <c r="B21" i="85"/>
  <c r="B22" i="85"/>
  <c r="B23" i="85"/>
  <c r="B24" i="85"/>
  <c r="B25" i="85"/>
  <c r="B26" i="85"/>
  <c r="B27" i="85"/>
  <c r="B36" i="85"/>
  <c r="B37" i="85"/>
  <c r="B38" i="85"/>
  <c r="B39" i="85"/>
  <c r="B40" i="85"/>
  <c r="B16" i="66"/>
  <c r="B16" i="82" l="1"/>
  <c r="B17" i="82"/>
  <c r="B12" i="107" l="1"/>
  <c r="B13" i="107"/>
  <c r="B14" i="107"/>
  <c r="B19" i="106"/>
  <c r="B9" i="106"/>
  <c r="B25" i="106"/>
  <c r="B10" i="105"/>
  <c r="B11" i="105"/>
  <c r="B12" i="105"/>
  <c r="B13" i="105"/>
  <c r="B14" i="105"/>
  <c r="B15" i="105"/>
  <c r="B16" i="105"/>
  <c r="B17" i="105"/>
  <c r="B19" i="105"/>
  <c r="B28" i="105"/>
  <c r="B9" i="105"/>
  <c r="B12" i="104"/>
  <c r="B13" i="104"/>
  <c r="B15" i="104"/>
  <c r="B16" i="104"/>
  <c r="B9" i="102"/>
  <c r="B10" i="102"/>
  <c r="B9" i="101"/>
  <c r="B10" i="101"/>
  <c r="B11" i="101"/>
  <c r="B9" i="100"/>
  <c r="B10" i="100"/>
  <c r="B11" i="100"/>
  <c r="B9" i="99"/>
  <c r="B10" i="99"/>
  <c r="B11" i="99"/>
  <c r="B12" i="99"/>
  <c r="B9" i="98"/>
  <c r="B10" i="98"/>
  <c r="B11" i="98"/>
  <c r="B9" i="97"/>
  <c r="B10" i="97"/>
  <c r="B11" i="97"/>
  <c r="B12" i="97"/>
  <c r="B9" i="91"/>
  <c r="B28" i="91"/>
  <c r="B29" i="91"/>
  <c r="B9" i="90"/>
  <c r="B46" i="90"/>
  <c r="B9" i="88"/>
  <c r="B10"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9" i="87"/>
  <c r="B18" i="87"/>
  <c r="B9" i="85"/>
  <c r="B41" i="85"/>
  <c r="B43" i="85"/>
  <c r="B35" i="85"/>
  <c r="B42" i="85"/>
  <c r="B9" i="82"/>
  <c r="B10" i="81"/>
  <c r="B9" i="81"/>
  <c r="B10" i="66"/>
  <c r="B9" i="66"/>
  <c r="B11" i="107" l="1"/>
  <c r="B10" i="106"/>
  <c r="B11" i="104"/>
  <c r="B19" i="102"/>
  <c r="B19" i="101"/>
  <c r="B19" i="100"/>
  <c r="B18" i="99"/>
  <c r="B18" i="98"/>
  <c r="B18" i="97"/>
  <c r="B13" i="91"/>
  <c r="B17" i="90"/>
  <c r="B19" i="88" l="1"/>
  <c r="B19" i="87"/>
  <c r="B18" i="85"/>
  <c r="B1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末廣文雄（ＴＫＣ）</author>
  </authors>
  <commentList>
    <comment ref="B53" authorId="0" shapeId="0" xr:uid="{24C06969-23B9-4B1B-B89F-E35F20A60635}">
      <text>
        <r>
          <rPr>
            <b/>
            <sz val="9"/>
            <color indexed="81"/>
            <rFont val="MS P ゴシック"/>
            <family val="3"/>
            <charset val="128"/>
          </rPr>
          <t>項目定義には両書部分しかないが、領収書だけでなく、納入済通知、原符についても、MPN標準仕様やQRコード仕様と重複しない範囲で定めるべきではないか。
記載範囲の調整・役割分担について調整が必要</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末廣文雄（ＴＫＣ）</author>
  </authors>
  <commentList>
    <comment ref="B54" authorId="0" shapeId="0" xr:uid="{A75BE5BF-76A9-4DB2-9118-8DE8EB2491DA}">
      <text>
        <r>
          <rPr>
            <b/>
            <sz val="9"/>
            <color indexed="81"/>
            <rFont val="MS P ゴシック"/>
            <family val="3"/>
            <charset val="128"/>
          </rPr>
          <t>項目定義には両書部分しかないが、領収書だけでなく、納入済通知、原符についても、MPN標準仕様やQRコード仕様と重複しない範囲で定めるべきではないか。
記載範囲の調整・役割分担について調整が必要</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末廣文雄（ＴＫＣ）</author>
  </authors>
  <commentList>
    <comment ref="B53" authorId="0" shapeId="0" xr:uid="{45C880B2-DB49-4593-B897-847124D17739}">
      <text>
        <r>
          <rPr>
            <b/>
            <sz val="9"/>
            <color indexed="81"/>
            <rFont val="MS P ゴシック"/>
            <family val="3"/>
            <charset val="128"/>
          </rPr>
          <t>項目定義には両書部分しかないが、領収書だけでなく、納入済通知、原符についても、MPN標準仕様やQRコード仕様と重複しない範囲で定めるべきではないか。
記載範囲の調整・役割分担について調整が必要</t>
        </r>
        <r>
          <rPr>
            <sz val="9"/>
            <color indexed="81"/>
            <rFont val="MS P ゴシック"/>
            <family val="3"/>
            <charset val="128"/>
          </rPr>
          <t xml:space="preserve">
</t>
        </r>
      </text>
    </comment>
  </commentList>
</comments>
</file>

<file path=xl/sharedStrings.xml><?xml version="1.0" encoding="utf-8"?>
<sst xmlns="http://schemas.openxmlformats.org/spreadsheetml/2006/main" count="15973" uniqueCount="923">
  <si>
    <t>税目</t>
    <rPh sb="0" eb="2">
      <t>ゼイモク</t>
    </rPh>
    <phoneticPr fontId="1"/>
  </si>
  <si>
    <t>表示項目</t>
    <rPh sb="0" eb="2">
      <t>ヒョウジ</t>
    </rPh>
    <rPh sb="2" eb="4">
      <t>コウモク</t>
    </rPh>
    <phoneticPr fontId="1"/>
  </si>
  <si>
    <t>備考</t>
    <rPh sb="0" eb="2">
      <t>ビコウ</t>
    </rPh>
    <phoneticPr fontId="1"/>
  </si>
  <si>
    <t>帳票No.</t>
    <rPh sb="0" eb="2">
      <t>チョウヒョウ</t>
    </rPh>
    <phoneticPr fontId="3"/>
  </si>
  <si>
    <t>帳票名称</t>
    <rPh sb="0" eb="2">
      <t>チョウヒョウ</t>
    </rPh>
    <rPh sb="2" eb="4">
      <t>メイショウ</t>
    </rPh>
    <phoneticPr fontId="3"/>
  </si>
  <si>
    <t>大分類</t>
    <rPh sb="0" eb="3">
      <t>ダイブンルイ</t>
    </rPh>
    <phoneticPr fontId="3"/>
  </si>
  <si>
    <t>小分類</t>
    <rPh sb="0" eb="3">
      <t>ショウブンルイ</t>
    </rPh>
    <phoneticPr fontId="3"/>
  </si>
  <si>
    <t>通知日</t>
    <rPh sb="0" eb="2">
      <t>ツウチ</t>
    </rPh>
    <rPh sb="2" eb="3">
      <t>ビ</t>
    </rPh>
    <phoneticPr fontId="1"/>
  </si>
  <si>
    <t>口座番号</t>
    <rPh sb="0" eb="2">
      <t>コウザ</t>
    </rPh>
    <rPh sb="2" eb="4">
      <t>バンゴウ</t>
    </rPh>
    <phoneticPr fontId="1"/>
  </si>
  <si>
    <t>証明日</t>
    <rPh sb="0" eb="2">
      <t>ショウメイ</t>
    </rPh>
    <rPh sb="2" eb="3">
      <t>ビ</t>
    </rPh>
    <phoneticPr fontId="1"/>
  </si>
  <si>
    <t>証明事項</t>
    <rPh sb="0" eb="2">
      <t>ショウメイ</t>
    </rPh>
    <rPh sb="2" eb="4">
      <t>ジコウ</t>
    </rPh>
    <phoneticPr fontId="1"/>
  </si>
  <si>
    <t>納税義務者</t>
    <rPh sb="0" eb="2">
      <t>ノウゼイ</t>
    </rPh>
    <rPh sb="2" eb="5">
      <t>ギムシャ</t>
    </rPh>
    <phoneticPr fontId="1"/>
  </si>
  <si>
    <t>文書番号</t>
    <rPh sb="0" eb="2">
      <t>ブンショ</t>
    </rPh>
    <rPh sb="2" eb="4">
      <t>バンゴウ</t>
    </rPh>
    <phoneticPr fontId="1"/>
  </si>
  <si>
    <t>金融機関名</t>
    <rPh sb="0" eb="2">
      <t>キンユウ</t>
    </rPh>
    <rPh sb="2" eb="4">
      <t>キカン</t>
    </rPh>
    <rPh sb="4" eb="5">
      <t>メイ</t>
    </rPh>
    <phoneticPr fontId="1"/>
  </si>
  <si>
    <t>公印</t>
    <rPh sb="0" eb="2">
      <t>コウイン</t>
    </rPh>
    <phoneticPr fontId="1"/>
  </si>
  <si>
    <t>口座名義人</t>
    <rPh sb="0" eb="2">
      <t>コウザ</t>
    </rPh>
    <rPh sb="2" eb="4">
      <t>メイギ</t>
    </rPh>
    <rPh sb="4" eb="5">
      <t>ニン</t>
    </rPh>
    <phoneticPr fontId="1"/>
  </si>
  <si>
    <t>通知書番号</t>
    <phoneticPr fontId="1"/>
  </si>
  <si>
    <t>延滞金の計算方法</t>
    <rPh sb="0" eb="3">
      <t>エンタイキン</t>
    </rPh>
    <rPh sb="4" eb="6">
      <t>ケイサン</t>
    </rPh>
    <rPh sb="6" eb="8">
      <t>ホウホウ</t>
    </rPh>
    <phoneticPr fontId="1"/>
  </si>
  <si>
    <t>帳票本文</t>
    <rPh sb="0" eb="2">
      <t>チョウヒョウ</t>
    </rPh>
    <rPh sb="2" eb="4">
      <t>ホンブン</t>
    </rPh>
    <phoneticPr fontId="1"/>
  </si>
  <si>
    <t>口座種別</t>
    <rPh sb="0" eb="2">
      <t>コウザ</t>
    </rPh>
    <rPh sb="2" eb="3">
      <t>シュ</t>
    </rPh>
    <rPh sb="3" eb="4">
      <t>ベツ</t>
    </rPh>
    <phoneticPr fontId="1"/>
  </si>
  <si>
    <t>「すでに納期限が過ぎているので、速やかにお納めください」など事前に登録したテキストを出力</t>
    <rPh sb="30" eb="32">
      <t>ジゼン</t>
    </rPh>
    <rPh sb="33" eb="35">
      <t>トウロク</t>
    </rPh>
    <rPh sb="42" eb="44">
      <t>シュツリョク</t>
    </rPh>
    <phoneticPr fontId="1"/>
  </si>
  <si>
    <t>実装すべき項目</t>
    <rPh sb="0" eb="2">
      <t>ジッソウ</t>
    </rPh>
    <rPh sb="5" eb="7">
      <t>コウモク</t>
    </rPh>
    <phoneticPr fontId="1"/>
  </si>
  <si>
    <t>実装しても
しなくても良い項目</t>
    <rPh sb="0" eb="2">
      <t>ジッソウ</t>
    </rPh>
    <rPh sb="11" eb="12">
      <t>ヨ</t>
    </rPh>
    <rPh sb="13" eb="15">
      <t>コウモク</t>
    </rPh>
    <phoneticPr fontId="3"/>
  </si>
  <si>
    <t>●</t>
  </si>
  <si>
    <t>振替不能の理由</t>
    <rPh sb="0" eb="2">
      <t>フリカエ</t>
    </rPh>
    <rPh sb="2" eb="4">
      <t>フノウ</t>
    </rPh>
    <rPh sb="5" eb="7">
      <t>リユウ</t>
    </rPh>
    <phoneticPr fontId="1"/>
  </si>
  <si>
    <t>口座振替先</t>
    <rPh sb="0" eb="5">
      <t>コウザフリカエサキ</t>
    </rPh>
    <phoneticPr fontId="3"/>
  </si>
  <si>
    <t>支店名</t>
    <rPh sb="0" eb="3">
      <t>シテンメイ</t>
    </rPh>
    <phoneticPr fontId="1"/>
  </si>
  <si>
    <t>口座振替不能詳細</t>
    <rPh sb="0" eb="2">
      <t>コウザ</t>
    </rPh>
    <rPh sb="2" eb="4">
      <t>フリカエ</t>
    </rPh>
    <rPh sb="4" eb="6">
      <t>フノウ</t>
    </rPh>
    <rPh sb="6" eb="8">
      <t>ショウサイ</t>
    </rPh>
    <phoneticPr fontId="1"/>
  </si>
  <si>
    <t>口座番号については、一部*埋めで秘匿できること</t>
    <rPh sb="10" eb="12">
      <t>イチブ</t>
    </rPh>
    <phoneticPr fontId="1"/>
  </si>
  <si>
    <t>再振替日</t>
    <rPh sb="0" eb="3">
      <t>サイフリカエ</t>
    </rPh>
    <phoneticPr fontId="1"/>
  </si>
  <si>
    <t>●</t>
    <phoneticPr fontId="1"/>
  </si>
  <si>
    <t>諸元表</t>
    <rPh sb="0" eb="3">
      <t>ショゲンヒョウ</t>
    </rPh>
    <phoneticPr fontId="1"/>
  </si>
  <si>
    <t>内容</t>
    <rPh sb="0" eb="2">
      <t>ナイヨウ</t>
    </rPh>
    <phoneticPr fontId="1"/>
  </si>
  <si>
    <t>行数（繰り返し）</t>
    <rPh sb="0" eb="2">
      <t>ギョウスウ</t>
    </rPh>
    <rPh sb="3" eb="4">
      <t>ク</t>
    </rPh>
    <rPh sb="5" eb="6">
      <t>カエ</t>
    </rPh>
    <phoneticPr fontId="1"/>
  </si>
  <si>
    <t>折り返し</t>
    <rPh sb="0" eb="1">
      <t>オ</t>
    </rPh>
    <rPh sb="2" eb="3">
      <t>カエ</t>
    </rPh>
    <phoneticPr fontId="1"/>
  </si>
  <si>
    <t>型</t>
    <rPh sb="0" eb="1">
      <t>カタ</t>
    </rPh>
    <phoneticPr fontId="1"/>
  </si>
  <si>
    <t>桁数/行※</t>
    <rPh sb="0" eb="2">
      <t>ケタスウ</t>
    </rPh>
    <rPh sb="3" eb="4">
      <t>ギョウ</t>
    </rPh>
    <phoneticPr fontId="1"/>
  </si>
  <si>
    <t>文字コード</t>
    <rPh sb="0" eb="2">
      <t>モジ</t>
    </rPh>
    <phoneticPr fontId="1"/>
  </si>
  <si>
    <t>和暦・西暦</t>
    <rPh sb="0" eb="2">
      <t>ワレキ</t>
    </rPh>
    <rPh sb="3" eb="5">
      <t>セイレキ</t>
    </rPh>
    <phoneticPr fontId="1"/>
  </si>
  <si>
    <t>文字溢れの対応</t>
    <rPh sb="0" eb="3">
      <t>モジアフ</t>
    </rPh>
    <rPh sb="5" eb="7">
      <t>タイオウ</t>
    </rPh>
    <phoneticPr fontId="1"/>
  </si>
  <si>
    <t>データを保持していない場合の表示</t>
    <rPh sb="4" eb="6">
      <t>ホジ</t>
    </rPh>
    <rPh sb="11" eb="13">
      <t>バアイ</t>
    </rPh>
    <rPh sb="14" eb="16">
      <t>ヒョウジ</t>
    </rPh>
    <phoneticPr fontId="1"/>
  </si>
  <si>
    <t>基本フォントサイズ（ﾎﾟｲﾝﾄ）</t>
    <rPh sb="0" eb="2">
      <t>キホン</t>
    </rPh>
    <phoneticPr fontId="1"/>
  </si>
  <si>
    <t>最小フォントサイズ（ﾎﾟｲﾝﾄ）</t>
    <rPh sb="0" eb="2">
      <t>サイショウ</t>
    </rPh>
    <phoneticPr fontId="1"/>
  </si>
  <si>
    <t>その他編集条件</t>
    <rPh sb="2" eb="3">
      <t>タ</t>
    </rPh>
    <rPh sb="3" eb="7">
      <t>ヘンシュウジョウケン</t>
    </rPh>
    <phoneticPr fontId="1"/>
  </si>
  <si>
    <t>IPAmj明朝</t>
    <rPh sb="5" eb="7">
      <t>ミンチョウ</t>
    </rPh>
    <phoneticPr fontId="1"/>
  </si>
  <si>
    <t>無</t>
    <rPh sb="0" eb="1">
      <t>ナシ</t>
    </rPh>
    <phoneticPr fontId="1"/>
  </si>
  <si>
    <t>全角</t>
    <rPh sb="0" eb="2">
      <t>ゼンカク</t>
    </rPh>
    <phoneticPr fontId="1"/>
  </si>
  <si>
    <t>－</t>
  </si>
  <si>
    <t>再振替対象となる口座番号を出力
※口座番号の後方４桁を”＊"編集</t>
    <rPh sb="8" eb="10">
      <t>コウザ</t>
    </rPh>
    <rPh sb="10" eb="12">
      <t>バンゴウ</t>
    </rPh>
    <rPh sb="13" eb="15">
      <t>シュツリョク</t>
    </rPh>
    <rPh sb="17" eb="19">
      <t>コウザ</t>
    </rPh>
    <rPh sb="19" eb="21">
      <t>バンゴウ</t>
    </rPh>
    <rPh sb="22" eb="24">
      <t>コウホウ</t>
    </rPh>
    <rPh sb="25" eb="26">
      <t>ケタ</t>
    </rPh>
    <rPh sb="30" eb="32">
      <t>ヘンシュウ</t>
    </rPh>
    <phoneticPr fontId="1"/>
  </si>
  <si>
    <t>有</t>
  </si>
  <si>
    <t>－</t>
    <phoneticPr fontId="1"/>
  </si>
  <si>
    <t>日付型</t>
    <rPh sb="0" eb="2">
      <t>ヒヅケ</t>
    </rPh>
    <rPh sb="2" eb="3">
      <t>ガタ</t>
    </rPh>
    <phoneticPr fontId="1"/>
  </si>
  <si>
    <t>和暦</t>
    <rPh sb="0" eb="2">
      <t>ワレキ</t>
    </rPh>
    <phoneticPr fontId="1"/>
  </si>
  <si>
    <t>無</t>
    <rPh sb="0" eb="1">
      <t>ナ</t>
    </rPh>
    <phoneticPr fontId="1"/>
  </si>
  <si>
    <t>公印イメージ</t>
  </si>
  <si>
    <t>有</t>
    <rPh sb="0" eb="1">
      <t>ア</t>
    </rPh>
    <phoneticPr fontId="1"/>
  </si>
  <si>
    <t>無</t>
  </si>
  <si>
    <t>IPAmj明朝</t>
    <rPh sb="5" eb="7">
      <t>ミンチョウ</t>
    </rPh>
    <phoneticPr fontId="5"/>
  </si>
  <si>
    <t>全角</t>
    <rPh sb="0" eb="2">
      <t>ゼンカク</t>
    </rPh>
    <phoneticPr fontId="12"/>
  </si>
  <si>
    <t>日付型</t>
    <rPh sb="0" eb="2">
      <t>ヒヅケ</t>
    </rPh>
    <rPh sb="2" eb="3">
      <t>カタ</t>
    </rPh>
    <phoneticPr fontId="12"/>
  </si>
  <si>
    <t>和暦</t>
    <rPh sb="0" eb="2">
      <t>ワレキ</t>
    </rPh>
    <phoneticPr fontId="12"/>
  </si>
  <si>
    <t>〇</t>
  </si>
  <si>
    <t>「再振替のお知らせ」など事前に登録したテキストを出力</t>
    <rPh sb="1" eb="2">
      <t>サイ</t>
    </rPh>
    <rPh sb="2" eb="4">
      <t>フリカエ</t>
    </rPh>
    <rPh sb="6" eb="7">
      <t>シ</t>
    </rPh>
    <phoneticPr fontId="1"/>
  </si>
  <si>
    <t>全角</t>
    <phoneticPr fontId="1"/>
  </si>
  <si>
    <t>数値型</t>
    <rPh sb="0" eb="3">
      <t>スウチガタ</t>
    </rPh>
    <phoneticPr fontId="13"/>
  </si>
  <si>
    <t>全角</t>
    <rPh sb="0" eb="2">
      <t>ゼンカク</t>
    </rPh>
    <phoneticPr fontId="13"/>
  </si>
  <si>
    <t>口座振替媒体の振替結果をコードから該当する文言を出力する。
「残高不足」「口座なし」等</t>
    <rPh sb="17" eb="19">
      <t>ガイトウ</t>
    </rPh>
    <rPh sb="21" eb="23">
      <t>モンゴン</t>
    </rPh>
    <rPh sb="24" eb="26">
      <t>シュツリョク</t>
    </rPh>
    <rPh sb="42" eb="43">
      <t>ナド</t>
    </rPh>
    <phoneticPr fontId="1"/>
  </si>
  <si>
    <t>科目を出力</t>
    <rPh sb="0" eb="2">
      <t>カモク</t>
    </rPh>
    <rPh sb="3" eb="5">
      <t>シュツリョク</t>
    </rPh>
    <phoneticPr fontId="1"/>
  </si>
  <si>
    <t>再振替対象の通知書番号を出力</t>
    <rPh sb="6" eb="9">
      <t>ツウチショ</t>
    </rPh>
    <rPh sb="9" eb="11">
      <t>バンゴウ</t>
    </rPh>
    <rPh sb="12" eb="14">
      <t>シュツリョク</t>
    </rPh>
    <phoneticPr fontId="1"/>
  </si>
  <si>
    <t>「完納証明書」等の事前に登録したテキストを出力</t>
    <rPh sb="1" eb="3">
      <t>カンノウ</t>
    </rPh>
    <rPh sb="3" eb="6">
      <t>ショウメイショ</t>
    </rPh>
    <phoneticPr fontId="1"/>
  </si>
  <si>
    <t>延滞金の根拠を出力
※事前に登録したテキストを出力</t>
    <rPh sb="0" eb="3">
      <t>エンタイキン</t>
    </rPh>
    <rPh sb="4" eb="6">
      <t>コンキョ</t>
    </rPh>
    <rPh sb="7" eb="9">
      <t>シュツリョク</t>
    </rPh>
    <phoneticPr fontId="1"/>
  </si>
  <si>
    <t>「督促状」と表記</t>
    <rPh sb="1" eb="4">
      <t>トクソクジョウ</t>
    </rPh>
    <rPh sb="6" eb="8">
      <t>ヒョウキ</t>
    </rPh>
    <phoneticPr fontId="1"/>
  </si>
  <si>
    <t>「右記の金額を至急市指定金融機関等（会計管理者）に納付（入）してください。」等の登録した文字列を出力</t>
    <rPh sb="1" eb="2">
      <t>ミギ</t>
    </rPh>
    <rPh sb="38" eb="39">
      <t>ナド</t>
    </rPh>
    <phoneticPr fontId="1"/>
  </si>
  <si>
    <t>和暦</t>
  </si>
  <si>
    <t>通し番号</t>
    <rPh sb="0" eb="1">
      <t>トオ</t>
    </rPh>
    <rPh sb="2" eb="4">
      <t>バンゴウ</t>
    </rPh>
    <phoneticPr fontId="1"/>
  </si>
  <si>
    <t>引抜きに使用するための番号。
印刷時に用紙詰まりで印刷が停止した際等の再印刷頁を把握するための番号。</t>
    <rPh sb="33" eb="34">
      <t>トウ</t>
    </rPh>
    <rPh sb="38" eb="39">
      <t>ページ</t>
    </rPh>
    <rPh sb="40" eb="42">
      <t>ハアク</t>
    </rPh>
    <rPh sb="47" eb="49">
      <t>バンゴウ</t>
    </rPh>
    <phoneticPr fontId="1"/>
  </si>
  <si>
    <t>半角</t>
    <rPh sb="0" eb="2">
      <t>ハンカク</t>
    </rPh>
    <phoneticPr fontId="1"/>
  </si>
  <si>
    <t>納付書部分</t>
    <rPh sb="0" eb="3">
      <t>ノウフショ</t>
    </rPh>
    <rPh sb="3" eb="5">
      <t>ブブン</t>
    </rPh>
    <phoneticPr fontId="1"/>
  </si>
  <si>
    <t>・納付書部分は、No101納付書と同一項目</t>
    <rPh sb="1" eb="4">
      <t>ノウフショ</t>
    </rPh>
    <rPh sb="4" eb="6">
      <t>ブブン</t>
    </rPh>
    <rPh sb="13" eb="16">
      <t>ノウフショ</t>
    </rPh>
    <rPh sb="17" eb="19">
      <t>ドウイツ</t>
    </rPh>
    <rPh sb="19" eb="21">
      <t>コウモク</t>
    </rPh>
    <phoneticPr fontId="1"/>
  </si>
  <si>
    <t>「督促状兼領収証書」と表記。
領収書部分と兼ねる。</t>
    <rPh sb="1" eb="4">
      <t>トクソクジョウ</t>
    </rPh>
    <rPh sb="4" eb="5">
      <t>ケン</t>
    </rPh>
    <rPh sb="5" eb="8">
      <t>リョウシュウショウ</t>
    </rPh>
    <rPh sb="8" eb="9">
      <t>ショ</t>
    </rPh>
    <rPh sb="11" eb="13">
      <t>ヒョウキ</t>
    </rPh>
    <rPh sb="15" eb="18">
      <t>リョウシュウショ</t>
    </rPh>
    <rPh sb="18" eb="20">
      <t>ブブン</t>
    </rPh>
    <rPh sb="21" eb="22">
      <t>カ</t>
    </rPh>
    <phoneticPr fontId="1"/>
  </si>
  <si>
    <t>「上記の金額を至急市指定金融機関等（会計管理者）に納付（入）してください。」等の登録した文字列を出力</t>
    <rPh sb="1" eb="3">
      <t>ジョウキ</t>
    </rPh>
    <rPh sb="4" eb="6">
      <t>キンガク</t>
    </rPh>
    <rPh sb="7" eb="9">
      <t>シキュウ</t>
    </rPh>
    <rPh sb="9" eb="10">
      <t>シ</t>
    </rPh>
    <rPh sb="10" eb="12">
      <t>シテイ</t>
    </rPh>
    <rPh sb="12" eb="14">
      <t>キンユウ</t>
    </rPh>
    <rPh sb="14" eb="16">
      <t>キカン</t>
    </rPh>
    <rPh sb="16" eb="17">
      <t>トウ</t>
    </rPh>
    <rPh sb="18" eb="20">
      <t>カイケイ</t>
    </rPh>
    <rPh sb="20" eb="23">
      <t>カンリシャ</t>
    </rPh>
    <rPh sb="25" eb="27">
      <t>ノウフ</t>
    </rPh>
    <rPh sb="28" eb="29">
      <t>ニュウ</t>
    </rPh>
    <rPh sb="38" eb="39">
      <t>ナド</t>
    </rPh>
    <rPh sb="40" eb="42">
      <t>トウロク</t>
    </rPh>
    <rPh sb="44" eb="47">
      <t>モジレツ</t>
    </rPh>
    <rPh sb="48" eb="50">
      <t>シュツリョク</t>
    </rPh>
    <phoneticPr fontId="1"/>
  </si>
  <si>
    <t>「納　税　証　明　書」と表記。</t>
    <rPh sb="1" eb="2">
      <t>オサメ</t>
    </rPh>
    <rPh sb="3" eb="4">
      <t>ゼイ</t>
    </rPh>
    <rPh sb="5" eb="6">
      <t>ショウ</t>
    </rPh>
    <rPh sb="7" eb="8">
      <t>アキラ</t>
    </rPh>
    <rPh sb="9" eb="10">
      <t>ショ</t>
    </rPh>
    <rPh sb="12" eb="14">
      <t>ヒョウキ</t>
    </rPh>
    <phoneticPr fontId="1"/>
  </si>
  <si>
    <t>住所・所在地</t>
    <rPh sb="0" eb="2">
      <t>ジュウショ</t>
    </rPh>
    <rPh sb="3" eb="6">
      <t>ショザイチ</t>
    </rPh>
    <phoneticPr fontId="1"/>
  </si>
  <si>
    <t>都道府県名＋市区町村名＋字＋地番＋'△'＋方書</t>
    <rPh sb="0" eb="4">
      <t>トドウフケン</t>
    </rPh>
    <rPh sb="4" eb="5">
      <t>メイ</t>
    </rPh>
    <rPh sb="6" eb="8">
      <t>シク</t>
    </rPh>
    <rPh sb="8" eb="10">
      <t>チョウソン</t>
    </rPh>
    <rPh sb="10" eb="11">
      <t>メイ</t>
    </rPh>
    <rPh sb="12" eb="13">
      <t>アザ</t>
    </rPh>
    <rPh sb="14" eb="16">
      <t>チバン</t>
    </rPh>
    <rPh sb="21" eb="22">
      <t>ホウ</t>
    </rPh>
    <rPh sb="22" eb="23">
      <t>ショ</t>
    </rPh>
    <phoneticPr fontId="1"/>
  </si>
  <si>
    <t>有</t>
    <rPh sb="0" eb="1">
      <t>アリ</t>
    </rPh>
    <phoneticPr fontId="1"/>
  </si>
  <si>
    <t>住所型</t>
    <rPh sb="0" eb="2">
      <t>ジュウショ</t>
    </rPh>
    <rPh sb="2" eb="3">
      <t>ガタ</t>
    </rPh>
    <phoneticPr fontId="1"/>
  </si>
  <si>
    <t>氏名・法人名を表記。</t>
    <rPh sb="0" eb="2">
      <t>シメイ</t>
    </rPh>
    <rPh sb="3" eb="5">
      <t>ホウジン</t>
    </rPh>
    <rPh sb="5" eb="6">
      <t>メイ</t>
    </rPh>
    <rPh sb="7" eb="9">
      <t>ヒョウキ</t>
    </rPh>
    <phoneticPr fontId="1"/>
  </si>
  <si>
    <t>宛名氏名型</t>
    <rPh sb="0" eb="2">
      <t>アテナ</t>
    </rPh>
    <rPh sb="2" eb="4">
      <t>シメイ</t>
    </rPh>
    <rPh sb="4" eb="5">
      <t>ガタ</t>
    </rPh>
    <phoneticPr fontId="1"/>
  </si>
  <si>
    <t>税目名を表記。
例）市県民税、固定資産税、軽自動車税（種別割）、法人市民税
明細行に空行が発生する場合は、空行の中の一番上の行に「（以下余白）」と出力。</t>
    <rPh sb="0" eb="1">
      <t>ゼイ</t>
    </rPh>
    <rPh sb="1" eb="2">
      <t>モク</t>
    </rPh>
    <rPh sb="2" eb="3">
      <t>メイ</t>
    </rPh>
    <rPh sb="4" eb="6">
      <t>ヒョウキ</t>
    </rPh>
    <rPh sb="8" eb="9">
      <t>レイ</t>
    </rPh>
    <rPh sb="10" eb="14">
      <t>シケンミンゼイ</t>
    </rPh>
    <rPh sb="15" eb="17">
      <t>コテイ</t>
    </rPh>
    <rPh sb="17" eb="20">
      <t>シサンゼイ</t>
    </rPh>
    <rPh sb="21" eb="25">
      <t>ケイジドウシャ</t>
    </rPh>
    <rPh sb="25" eb="26">
      <t>ゼイ</t>
    </rPh>
    <rPh sb="27" eb="29">
      <t>シュベツ</t>
    </rPh>
    <rPh sb="29" eb="30">
      <t>ワリ</t>
    </rPh>
    <rPh sb="32" eb="34">
      <t>ホウジン</t>
    </rPh>
    <rPh sb="34" eb="37">
      <t>シミンゼイ</t>
    </rPh>
    <rPh sb="39" eb="41">
      <t>メイサイ</t>
    </rPh>
    <rPh sb="41" eb="42">
      <t>ギョウ</t>
    </rPh>
    <rPh sb="43" eb="45">
      <t>クウギョウ</t>
    </rPh>
    <rPh sb="46" eb="48">
      <t>ハッセイ</t>
    </rPh>
    <rPh sb="50" eb="52">
      <t>バアイ</t>
    </rPh>
    <rPh sb="54" eb="55">
      <t>カラ</t>
    </rPh>
    <rPh sb="55" eb="56">
      <t>ギョウ</t>
    </rPh>
    <rPh sb="57" eb="58">
      <t>ナカ</t>
    </rPh>
    <rPh sb="59" eb="61">
      <t>イチバン</t>
    </rPh>
    <rPh sb="61" eb="62">
      <t>ウエ</t>
    </rPh>
    <rPh sb="63" eb="64">
      <t>ギョウ</t>
    </rPh>
    <rPh sb="67" eb="69">
      <t>イカ</t>
    </rPh>
    <rPh sb="69" eb="71">
      <t>ヨハク</t>
    </rPh>
    <rPh sb="74" eb="76">
      <t>シュツリョク</t>
    </rPh>
    <phoneticPr fontId="1"/>
  </si>
  <si>
    <t>空白</t>
    <rPh sb="0" eb="2">
      <t>クウハク</t>
    </rPh>
    <phoneticPr fontId="1"/>
  </si>
  <si>
    <t>納付すべき税額</t>
    <rPh sb="0" eb="2">
      <t>ノウフ</t>
    </rPh>
    <rPh sb="5" eb="7">
      <t>ゼイガク</t>
    </rPh>
    <phoneticPr fontId="1"/>
  </si>
  <si>
    <t>「ZZZ,ZZZ,ZZZ,ZZ9」と表記（前ゼロなし）</t>
    <rPh sb="18" eb="20">
      <t>ヒョウキ</t>
    </rPh>
    <rPh sb="21" eb="22">
      <t>マエ</t>
    </rPh>
    <phoneticPr fontId="1"/>
  </si>
  <si>
    <t>金額型</t>
    <rPh sb="0" eb="2">
      <t>キンガク</t>
    </rPh>
    <rPh sb="2" eb="3">
      <t>ガタ</t>
    </rPh>
    <phoneticPr fontId="1"/>
  </si>
  <si>
    <t>「上記のとおり証明する。」等の登録した文字列を表記</t>
    <rPh sb="13" eb="14">
      <t>ナド</t>
    </rPh>
    <rPh sb="15" eb="17">
      <t>トウロク</t>
    </rPh>
    <rPh sb="19" eb="22">
      <t>モジレツ</t>
    </rPh>
    <rPh sb="23" eb="25">
      <t>ヒョウキ</t>
    </rPh>
    <phoneticPr fontId="1"/>
  </si>
  <si>
    <t>備考を表記。</t>
    <rPh sb="0" eb="2">
      <t>ビコウ</t>
    </rPh>
    <rPh sb="3" eb="5">
      <t>ヒョウキ</t>
    </rPh>
    <phoneticPr fontId="1"/>
  </si>
  <si>
    <t>文書番号を表記。</t>
    <rPh sb="0" eb="2">
      <t>ブンショ</t>
    </rPh>
    <rPh sb="2" eb="4">
      <t>バンゴウ</t>
    </rPh>
    <rPh sb="5" eb="7">
      <t>ヒョウキ</t>
    </rPh>
    <phoneticPr fontId="1"/>
  </si>
  <si>
    <t>無</t>
    <rPh sb="0" eb="1">
      <t>ム</t>
    </rPh>
    <phoneticPr fontId="1"/>
  </si>
  <si>
    <t>納付済額</t>
    <rPh sb="0" eb="2">
      <t>ノウフ</t>
    </rPh>
    <rPh sb="2" eb="3">
      <t>ズ</t>
    </rPh>
    <rPh sb="3" eb="4">
      <t>ガク</t>
    </rPh>
    <phoneticPr fontId="1"/>
  </si>
  <si>
    <t>枚数・総枚数</t>
    <rPh sb="0" eb="2">
      <t>マイスウ</t>
    </rPh>
    <rPh sb="3" eb="4">
      <t>ソウ</t>
    </rPh>
    <rPh sb="4" eb="6">
      <t>マイスウ</t>
    </rPh>
    <phoneticPr fontId="1"/>
  </si>
  <si>
    <t>「ＸＸ枚目/ＸＸ枚中」を表記。
例）1枚目/2枚中
※複数枚となる場合は、最後の頁を除き右下に「つづく」と表記。</t>
    <rPh sb="3" eb="4">
      <t>マイ</t>
    </rPh>
    <rPh sb="4" eb="5">
      <t>メ</t>
    </rPh>
    <rPh sb="8" eb="9">
      <t>マイ</t>
    </rPh>
    <rPh sb="9" eb="10">
      <t>チュウ</t>
    </rPh>
    <rPh sb="12" eb="14">
      <t>ヒョウキ</t>
    </rPh>
    <rPh sb="16" eb="17">
      <t>レイ</t>
    </rPh>
    <rPh sb="19" eb="21">
      <t>マイメ</t>
    </rPh>
    <rPh sb="23" eb="24">
      <t>マイ</t>
    </rPh>
    <rPh sb="24" eb="25">
      <t>チュウ</t>
    </rPh>
    <rPh sb="28" eb="30">
      <t>フクスウ</t>
    </rPh>
    <rPh sb="30" eb="31">
      <t>マイ</t>
    </rPh>
    <rPh sb="34" eb="36">
      <t>バアイ</t>
    </rPh>
    <rPh sb="38" eb="40">
      <t>サイゴ</t>
    </rPh>
    <rPh sb="41" eb="42">
      <t>ページ</t>
    </rPh>
    <rPh sb="43" eb="44">
      <t>ノゾ</t>
    </rPh>
    <rPh sb="45" eb="47">
      <t>ミギシタ</t>
    </rPh>
    <rPh sb="54" eb="56">
      <t>ヒョウキ</t>
    </rPh>
    <phoneticPr fontId="1"/>
  </si>
  <si>
    <t>事業年度</t>
    <rPh sb="0" eb="4">
      <t>ジギョウネンド</t>
    </rPh>
    <phoneticPr fontId="1"/>
  </si>
  <si>
    <t>申告区分</t>
    <rPh sb="0" eb="4">
      <t>シンコククブン</t>
    </rPh>
    <phoneticPr fontId="1"/>
  </si>
  <si>
    <t>・専用紙（圧着ハガキ）を想定しているため、プレプリント可</t>
    <rPh sb="12" eb="14">
      <t>ソウテイ</t>
    </rPh>
    <rPh sb="27" eb="28">
      <t>カ</t>
    </rPh>
    <phoneticPr fontId="3"/>
  </si>
  <si>
    <t>-</t>
  </si>
  <si>
    <t>カスタマーバーコード</t>
  </si>
  <si>
    <t>全角</t>
  </si>
  <si>
    <t>「ご指定の口座から上記のとおり振替済みですので通知いたします。」など事前に登録したテキストを出力</t>
    <rPh sb="2" eb="4">
      <t>シテイ</t>
    </rPh>
    <rPh sb="5" eb="7">
      <t>コウザ</t>
    </rPh>
    <rPh sb="9" eb="11">
      <t>ジョウキ</t>
    </rPh>
    <rPh sb="15" eb="17">
      <t>フリカエ</t>
    </rPh>
    <rPh sb="17" eb="18">
      <t>ズ</t>
    </rPh>
    <rPh sb="23" eb="25">
      <t>ツウチ</t>
    </rPh>
    <phoneticPr fontId="3"/>
  </si>
  <si>
    <t>・本帳票は単なる”お知らせ”だが、WT内で必要という意見が多く、必須定義している
・専用紙（圧着ハガキ）を想定しているため、プレプリント可</t>
    <rPh sb="1" eb="4">
      <t>ホンチョウヒョウ</t>
    </rPh>
    <rPh sb="5" eb="6">
      <t>タン</t>
    </rPh>
    <rPh sb="10" eb="11">
      <t>シ</t>
    </rPh>
    <rPh sb="19" eb="20">
      <t>ナイ</t>
    </rPh>
    <rPh sb="21" eb="23">
      <t>ヒツヨウ</t>
    </rPh>
    <rPh sb="26" eb="28">
      <t>イケン</t>
    </rPh>
    <rPh sb="29" eb="30">
      <t>オオ</t>
    </rPh>
    <rPh sb="32" eb="36">
      <t>ヒッステイギ</t>
    </rPh>
    <phoneticPr fontId="3"/>
  </si>
  <si>
    <t>納税義務者</t>
  </si>
  <si>
    <t>口座振替詳細</t>
    <rPh sb="0" eb="2">
      <t>コウザ</t>
    </rPh>
    <rPh sb="2" eb="4">
      <t>フリカエ</t>
    </rPh>
    <rPh sb="4" eb="6">
      <t>ショウサイ</t>
    </rPh>
    <phoneticPr fontId="1"/>
  </si>
  <si>
    <t>1からの連番</t>
    <rPh sb="4" eb="6">
      <t>レンバン</t>
    </rPh>
    <phoneticPr fontId="3"/>
  </si>
  <si>
    <t>税目名称</t>
    <rPh sb="0" eb="2">
      <t>ゼイモク</t>
    </rPh>
    <rPh sb="2" eb="4">
      <t>メイショウ</t>
    </rPh>
    <phoneticPr fontId="3"/>
  </si>
  <si>
    <t>通知書番号</t>
    <rPh sb="0" eb="3">
      <t>ツウチショ</t>
    </rPh>
    <rPh sb="3" eb="5">
      <t>バンゴウ</t>
    </rPh>
    <phoneticPr fontId="1"/>
  </si>
  <si>
    <t>通知書番号</t>
    <rPh sb="0" eb="3">
      <t>ツウチショ</t>
    </rPh>
    <rPh sb="3" eb="5">
      <t>バンゴウ</t>
    </rPh>
    <phoneticPr fontId="3"/>
  </si>
  <si>
    <t>振替金額</t>
    <rPh sb="0" eb="2">
      <t>フリカエ</t>
    </rPh>
    <rPh sb="2" eb="4">
      <t>キンガク</t>
    </rPh>
    <phoneticPr fontId="1"/>
  </si>
  <si>
    <t>振替金額を3桁カンマ編集して出力</t>
    <rPh sb="0" eb="2">
      <t>フリカエ</t>
    </rPh>
    <rPh sb="2" eb="4">
      <t>キンガク</t>
    </rPh>
    <rPh sb="6" eb="7">
      <t>ケタ</t>
    </rPh>
    <rPh sb="10" eb="12">
      <t>ヘンシュウ</t>
    </rPh>
    <rPh sb="14" eb="16">
      <t>シュツリョク</t>
    </rPh>
    <phoneticPr fontId="3"/>
  </si>
  <si>
    <t>賦課年度</t>
    <rPh sb="0" eb="4">
      <t>フカネンド</t>
    </rPh>
    <phoneticPr fontId="1"/>
  </si>
  <si>
    <t>和暦</t>
    <rPh sb="0" eb="2">
      <t>ワレキ</t>
    </rPh>
    <phoneticPr fontId="3"/>
  </si>
  <si>
    <t>期別（月）</t>
    <rPh sb="0" eb="2">
      <t>キベツ</t>
    </rPh>
    <rPh sb="3" eb="4">
      <t>ツキ</t>
    </rPh>
    <phoneticPr fontId="1"/>
  </si>
  <si>
    <t>振替日</t>
  </si>
  <si>
    <t>金融機関名　＋　全角スペース　＋　支店名を編集する。</t>
    <rPh sb="21" eb="23">
      <t>ヘンシュウ</t>
    </rPh>
    <phoneticPr fontId="3"/>
  </si>
  <si>
    <t>ゆうちょ銀行の場合は支店名の編集なし</t>
    <rPh sb="10" eb="13">
      <t>シテンメイ</t>
    </rPh>
    <phoneticPr fontId="3"/>
  </si>
  <si>
    <t>口座種別
ゆうちょ銀行の場合は、通帳記号（半角数字5桁）を編集する</t>
    <rPh sb="0" eb="2">
      <t>コウザ</t>
    </rPh>
    <rPh sb="2" eb="4">
      <t>シュベツ</t>
    </rPh>
    <rPh sb="21" eb="23">
      <t>ハンカク</t>
    </rPh>
    <rPh sb="23" eb="25">
      <t>スウジ</t>
    </rPh>
    <rPh sb="26" eb="27">
      <t>ケタ</t>
    </rPh>
    <rPh sb="29" eb="31">
      <t>ヘンシュウ</t>
    </rPh>
    <phoneticPr fontId="3"/>
  </si>
  <si>
    <t>口座番号については、一部を*埋めで秘匿できること</t>
    <rPh sb="10" eb="12">
      <t>イチブ</t>
    </rPh>
    <phoneticPr fontId="3"/>
  </si>
  <si>
    <t>口座番号
ゆうちょ銀行の場合は、通帳番号（8桁）を編集する</t>
    <rPh sb="0" eb="4">
      <t>コウザバンゴウ</t>
    </rPh>
    <rPh sb="22" eb="23">
      <t>ケタ</t>
    </rPh>
    <phoneticPr fontId="3"/>
  </si>
  <si>
    <t>固定値「還付請求書」。</t>
    <rPh sb="0" eb="2">
      <t>コテイ</t>
    </rPh>
    <rPh sb="2" eb="3">
      <t>チ</t>
    </rPh>
    <rPh sb="4" eb="6">
      <t>カンプ</t>
    </rPh>
    <rPh sb="6" eb="9">
      <t>セイキュウショ</t>
    </rPh>
    <phoneticPr fontId="1"/>
  </si>
  <si>
    <t>予め定めた固定文字列を設定する。
（例）
１ ． 今後同じ税目に還付金が発生したときは、上記の預貯金口座を振込口座とします。
２． 長期にわたり還付金が生じず使用されないときは、この振込口座を取り消されても差し支えありません。</t>
    <rPh sb="0" eb="1">
      <t>アラカジ</t>
    </rPh>
    <rPh sb="2" eb="3">
      <t>サダ</t>
    </rPh>
    <rPh sb="5" eb="7">
      <t>コテイ</t>
    </rPh>
    <rPh sb="7" eb="10">
      <t>モジレツ</t>
    </rPh>
    <rPh sb="11" eb="13">
      <t>セッテイ</t>
    </rPh>
    <rPh sb="18" eb="19">
      <t>レイ</t>
    </rPh>
    <phoneticPr fontId="1"/>
  </si>
  <si>
    <t>過誤納番号</t>
    <rPh sb="0" eb="5">
      <t>カゴノウバンゴウ</t>
    </rPh>
    <phoneticPr fontId="1"/>
  </si>
  <si>
    <t>還付充当通知書と一対の番号。</t>
    <rPh sb="0" eb="2">
      <t>カンプ</t>
    </rPh>
    <rPh sb="2" eb="4">
      <t>ジュウトウ</t>
    </rPh>
    <rPh sb="4" eb="7">
      <t>ツウチショ</t>
    </rPh>
    <rPh sb="8" eb="10">
      <t>イッツイ</t>
    </rPh>
    <rPh sb="11" eb="13">
      <t>バンゴウ</t>
    </rPh>
    <phoneticPr fontId="1"/>
  </si>
  <si>
    <t>振込先口座</t>
    <rPh sb="0" eb="3">
      <t>フリコミサキ</t>
    </rPh>
    <rPh sb="3" eb="5">
      <t>コウザ</t>
    </rPh>
    <phoneticPr fontId="1"/>
  </si>
  <si>
    <t>固定値「金融機関名」。
※納税者が記入する箇所の見出し項目。</t>
    <rPh sb="0" eb="2">
      <t>コテイ</t>
    </rPh>
    <rPh sb="2" eb="3">
      <t>チ</t>
    </rPh>
    <rPh sb="4" eb="6">
      <t>キンユウ</t>
    </rPh>
    <rPh sb="6" eb="8">
      <t>キカン</t>
    </rPh>
    <rPh sb="8" eb="9">
      <t>メイ</t>
    </rPh>
    <rPh sb="13" eb="16">
      <t>ノウゼイシャ</t>
    </rPh>
    <rPh sb="17" eb="19">
      <t>キニュウ</t>
    </rPh>
    <rPh sb="21" eb="23">
      <t>カショ</t>
    </rPh>
    <rPh sb="24" eb="26">
      <t>ミダ</t>
    </rPh>
    <rPh sb="27" eb="29">
      <t>コウモク</t>
    </rPh>
    <phoneticPr fontId="1"/>
  </si>
  <si>
    <t>固定値「金融機関コード」。
※納税者が記入する箇所の見出し項目。</t>
    <rPh sb="0" eb="2">
      <t>コテイ</t>
    </rPh>
    <rPh sb="2" eb="3">
      <t>チ</t>
    </rPh>
    <rPh sb="4" eb="6">
      <t>キンユウ</t>
    </rPh>
    <rPh sb="6" eb="8">
      <t>キカン</t>
    </rPh>
    <phoneticPr fontId="1"/>
  </si>
  <si>
    <t>固定値「支店コード」。
※納税者が記入する箇所の見出し項目。</t>
    <rPh sb="0" eb="2">
      <t>コテイ</t>
    </rPh>
    <rPh sb="2" eb="3">
      <t>チ</t>
    </rPh>
    <phoneticPr fontId="1"/>
  </si>
  <si>
    <t>支店名</t>
    <rPh sb="0" eb="2">
      <t>シテン</t>
    </rPh>
    <rPh sb="2" eb="3">
      <t>メイ</t>
    </rPh>
    <phoneticPr fontId="1"/>
  </si>
  <si>
    <t>固定値「支店名」。
※納税者が記入する箇所の見出し項目。</t>
    <rPh sb="0" eb="2">
      <t>コテイ</t>
    </rPh>
    <rPh sb="2" eb="3">
      <t>チ</t>
    </rPh>
    <rPh sb="4" eb="7">
      <t>シテンメイ</t>
    </rPh>
    <phoneticPr fontId="1"/>
  </si>
  <si>
    <t>口座種別</t>
    <rPh sb="0" eb="2">
      <t>コウザ</t>
    </rPh>
    <rPh sb="2" eb="4">
      <t>シュベツ</t>
    </rPh>
    <phoneticPr fontId="1"/>
  </si>
  <si>
    <t>普通</t>
    <rPh sb="0" eb="2">
      <t>フツウ</t>
    </rPh>
    <phoneticPr fontId="1"/>
  </si>
  <si>
    <t>当座</t>
    <rPh sb="0" eb="2">
      <t>トウザ</t>
    </rPh>
    <phoneticPr fontId="1"/>
  </si>
  <si>
    <t>上記のとおり。</t>
    <rPh sb="0" eb="2">
      <t>ジョウキ</t>
    </rPh>
    <phoneticPr fontId="1"/>
  </si>
  <si>
    <t>固定値「口座番号」。
※納税者が記入する箇所の見出し項目。</t>
    <rPh sb="0" eb="2">
      <t>コテイ</t>
    </rPh>
    <rPh sb="2" eb="3">
      <t>チ</t>
    </rPh>
    <rPh sb="4" eb="6">
      <t>コウザ</t>
    </rPh>
    <rPh sb="6" eb="8">
      <t>バンゴウ</t>
    </rPh>
    <phoneticPr fontId="1"/>
  </si>
  <si>
    <t>請求者情報</t>
    <rPh sb="0" eb="3">
      <t>セイキュウシャ</t>
    </rPh>
    <rPh sb="3" eb="5">
      <t>ジョウホウ</t>
    </rPh>
    <phoneticPr fontId="1"/>
  </si>
  <si>
    <t>請求日</t>
    <rPh sb="0" eb="3">
      <t>セイキュウビ</t>
    </rPh>
    <phoneticPr fontId="1"/>
  </si>
  <si>
    <t>固定値「　　　　年　　月　　日」。
※納税者が記入する記入日にあたる見出し項目。
※元号はあえて印字しない。</t>
    <rPh sb="0" eb="2">
      <t>コテイ</t>
    </rPh>
    <rPh sb="2" eb="3">
      <t>チ</t>
    </rPh>
    <rPh sb="8" eb="9">
      <t>ネン</t>
    </rPh>
    <rPh sb="11" eb="12">
      <t>ツキ</t>
    </rPh>
    <rPh sb="14" eb="15">
      <t>ヒ</t>
    </rPh>
    <rPh sb="27" eb="29">
      <t>キニュウ</t>
    </rPh>
    <rPh sb="29" eb="30">
      <t>ビ</t>
    </rPh>
    <rPh sb="42" eb="44">
      <t>ゲンゴウ</t>
    </rPh>
    <rPh sb="48" eb="50">
      <t>インジ</t>
    </rPh>
    <phoneticPr fontId="1"/>
  </si>
  <si>
    <t>連絡先</t>
    <rPh sb="0" eb="3">
      <t>レンラクサキ</t>
    </rPh>
    <phoneticPr fontId="1"/>
  </si>
  <si>
    <t>固定値「連絡先（電話番号）」。
※納税者が記入する箇所の見出し項目。</t>
    <rPh sb="0" eb="2">
      <t>コテイ</t>
    </rPh>
    <rPh sb="2" eb="3">
      <t>チ</t>
    </rPh>
    <rPh sb="4" eb="7">
      <t>レンラクサキ</t>
    </rPh>
    <rPh sb="8" eb="10">
      <t>デンワ</t>
    </rPh>
    <rPh sb="10" eb="12">
      <t>バンゴウ</t>
    </rPh>
    <phoneticPr fontId="1"/>
  </si>
  <si>
    <t>還付金額</t>
    <rPh sb="0" eb="4">
      <t>カンプキンガク</t>
    </rPh>
    <phoneticPr fontId="1"/>
  </si>
  <si>
    <t>還付金額。</t>
    <rPh sb="0" eb="2">
      <t>カンプ</t>
    </rPh>
    <rPh sb="2" eb="4">
      <t>キンガク</t>
    </rPh>
    <phoneticPr fontId="1"/>
  </si>
  <si>
    <t>「誤納」、「更正」などシステムが定めた事由。</t>
    <rPh sb="1" eb="3">
      <t>ゴノウ</t>
    </rPh>
    <rPh sb="6" eb="8">
      <t>コウセイ</t>
    </rPh>
    <rPh sb="16" eb="17">
      <t>サダ</t>
    </rPh>
    <rPh sb="19" eb="21">
      <t>ジユウ</t>
    </rPh>
    <phoneticPr fontId="1"/>
  </si>
  <si>
    <t>賦課税の場合：
過誤納が発生した調定の課税年度。
（例）令和１０年度
申告税の場合：
過誤納が発生した調定の事業年度開始日、申告区分など。
令和１０年１２月２１日△確定</t>
    <rPh sb="0" eb="2">
      <t>フカ</t>
    </rPh>
    <rPh sb="2" eb="3">
      <t>ゼイ</t>
    </rPh>
    <rPh sb="4" eb="6">
      <t>バアイ</t>
    </rPh>
    <rPh sb="19" eb="21">
      <t>カゼイ</t>
    </rPh>
    <rPh sb="26" eb="27">
      <t>レイ</t>
    </rPh>
    <rPh sb="28" eb="30">
      <t>レイワ</t>
    </rPh>
    <rPh sb="32" eb="34">
      <t>ネンド</t>
    </rPh>
    <rPh sb="35" eb="37">
      <t>シンコク</t>
    </rPh>
    <rPh sb="37" eb="38">
      <t>ゼイ</t>
    </rPh>
    <rPh sb="39" eb="41">
      <t>バアイ</t>
    </rPh>
    <rPh sb="43" eb="46">
      <t>カゴノウ</t>
    </rPh>
    <rPh sb="47" eb="49">
      <t>ハッセイ</t>
    </rPh>
    <rPh sb="51" eb="53">
      <t>チョウテイ</t>
    </rPh>
    <rPh sb="54" eb="56">
      <t>ジギョウ</t>
    </rPh>
    <rPh sb="56" eb="58">
      <t>ネンド</t>
    </rPh>
    <rPh sb="58" eb="61">
      <t>カイシビ</t>
    </rPh>
    <rPh sb="62" eb="64">
      <t>シンコク</t>
    </rPh>
    <rPh sb="64" eb="66">
      <t>クブン</t>
    </rPh>
    <rPh sb="70" eb="72">
      <t>レイワ</t>
    </rPh>
    <rPh sb="74" eb="75">
      <t>ネン</t>
    </rPh>
    <rPh sb="77" eb="78">
      <t>ガツ</t>
    </rPh>
    <rPh sb="80" eb="81">
      <t>ニチ</t>
    </rPh>
    <rPh sb="82" eb="84">
      <t>カクテイ</t>
    </rPh>
    <phoneticPr fontId="1"/>
  </si>
  <si>
    <t>過誤納が発生した調定の税目。</t>
    <rPh sb="0" eb="3">
      <t>カゴノウ</t>
    </rPh>
    <rPh sb="4" eb="6">
      <t>ハッセイ</t>
    </rPh>
    <rPh sb="8" eb="10">
      <t>チョウテイ</t>
    </rPh>
    <rPh sb="11" eb="13">
      <t>ゼイモク</t>
    </rPh>
    <rPh sb="13" eb="14">
      <t>ネンド</t>
    </rPh>
    <phoneticPr fontId="1"/>
  </si>
  <si>
    <t>過誤納が発生した調定の通知書番号。</t>
    <rPh sb="0" eb="3">
      <t>カゴノウ</t>
    </rPh>
    <rPh sb="4" eb="6">
      <t>ハッセイ</t>
    </rPh>
    <rPh sb="8" eb="10">
      <t>チョウテイ</t>
    </rPh>
    <rPh sb="11" eb="14">
      <t>ツウチショ</t>
    </rPh>
    <rPh sb="14" eb="16">
      <t>バンゴウ</t>
    </rPh>
    <rPh sb="16" eb="17">
      <t>ネンド</t>
    </rPh>
    <phoneticPr fontId="1"/>
  </si>
  <si>
    <t>納税義務者の氏名。</t>
    <rPh sb="0" eb="2">
      <t>ノウゼイ</t>
    </rPh>
    <rPh sb="2" eb="5">
      <t>ギムシャ</t>
    </rPh>
    <rPh sb="6" eb="8">
      <t>シメイ</t>
    </rPh>
    <phoneticPr fontId="1"/>
  </si>
  <si>
    <t>「軽自動車税（種別割）納税証明書（継続検査用）」等の事前に登録したテキストを出力。</t>
  </si>
  <si>
    <t>「上記のとおり証明する。」等の事前に登録したテキストを出力</t>
    <rPh sb="13" eb="14">
      <t>ナド</t>
    </rPh>
    <rPh sb="15" eb="17">
      <t>ジゼン</t>
    </rPh>
    <rPh sb="18" eb="20">
      <t>トウロク</t>
    </rPh>
    <rPh sb="27" eb="29">
      <t>シュツリョク</t>
    </rPh>
    <phoneticPr fontId="1"/>
  </si>
  <si>
    <t>「上記のとおり証明する。」等の事前に登録したテキストを出力。</t>
  </si>
  <si>
    <t>納税義務者名</t>
    <rPh sb="0" eb="2">
      <t>ノウゼイ</t>
    </rPh>
    <rPh sb="2" eb="5">
      <t>ギムシャ</t>
    </rPh>
    <rPh sb="5" eb="6">
      <t>メイ</t>
    </rPh>
    <phoneticPr fontId="1"/>
  </si>
  <si>
    <t>車両番号</t>
    <rPh sb="0" eb="2">
      <t>シャリョウ</t>
    </rPh>
    <rPh sb="2" eb="4">
      <t>バンゴウ</t>
    </rPh>
    <phoneticPr fontId="1"/>
  </si>
  <si>
    <t>該当車両の標識番号を出力。</t>
  </si>
  <si>
    <t>納付済年月日</t>
    <rPh sb="0" eb="3">
      <t>ノウフズミ</t>
    </rPh>
    <rPh sb="3" eb="6">
      <t>ネンガッピ</t>
    </rPh>
    <phoneticPr fontId="1"/>
  </si>
  <si>
    <t>証明書有効期限</t>
    <rPh sb="0" eb="3">
      <t>ショウメイショ</t>
    </rPh>
    <rPh sb="3" eb="5">
      <t>ユウコウ</t>
    </rPh>
    <rPh sb="5" eb="7">
      <t>キゲン</t>
    </rPh>
    <phoneticPr fontId="1"/>
  </si>
  <si>
    <t>この証明書の交付後、最初に到来する納期限の前日を出力。</t>
  </si>
  <si>
    <t>「口座振替開始通知」等の登録した文字列を出力</t>
    <rPh sb="1" eb="3">
      <t>コウザ</t>
    </rPh>
    <rPh sb="3" eb="5">
      <t>フリカエ</t>
    </rPh>
    <rPh sb="5" eb="7">
      <t>カイシ</t>
    </rPh>
    <rPh sb="7" eb="9">
      <t>ツウチ</t>
    </rPh>
    <rPh sb="16" eb="19">
      <t>モジレツ</t>
    </rPh>
    <phoneticPr fontId="1"/>
  </si>
  <si>
    <t>口座振替を開始する旨の文言等、登録した文字列を出力</t>
    <rPh sb="0" eb="2">
      <t>コウザ</t>
    </rPh>
    <rPh sb="2" eb="4">
      <t>フリカエ</t>
    </rPh>
    <rPh sb="5" eb="7">
      <t>カイシ</t>
    </rPh>
    <rPh sb="9" eb="10">
      <t>ムネ</t>
    </rPh>
    <rPh sb="11" eb="13">
      <t>モンゴン</t>
    </rPh>
    <rPh sb="13" eb="14">
      <t>トウ</t>
    </rPh>
    <rPh sb="15" eb="17">
      <t>トウロク</t>
    </rPh>
    <rPh sb="19" eb="22">
      <t>モジレツ</t>
    </rPh>
    <rPh sb="23" eb="25">
      <t>シュツリョク</t>
    </rPh>
    <phoneticPr fontId="1"/>
  </si>
  <si>
    <t>自治体受付日</t>
    <rPh sb="0" eb="3">
      <t>ジチタイ</t>
    </rPh>
    <rPh sb="3" eb="6">
      <t>ウケツケビ</t>
    </rPh>
    <phoneticPr fontId="1"/>
  </si>
  <si>
    <t>自治体受付日</t>
    <phoneticPr fontId="1"/>
  </si>
  <si>
    <t>納税義務者名</t>
    <rPh sb="0" eb="6">
      <t>ノウゼイギムシャメイ</t>
    </rPh>
    <phoneticPr fontId="1"/>
  </si>
  <si>
    <t>有</t>
    <phoneticPr fontId="1"/>
  </si>
  <si>
    <t>新規口座振替登録者への注意書き</t>
    <rPh sb="0" eb="6">
      <t>シンキコウザフリカエ</t>
    </rPh>
    <rPh sb="6" eb="9">
      <t>トウロクシャ</t>
    </rPh>
    <rPh sb="11" eb="14">
      <t>チュウイガ</t>
    </rPh>
    <phoneticPr fontId="1"/>
  </si>
  <si>
    <t>備考記載の例を参考に、登録した文字列を出力</t>
    <rPh sb="0" eb="2">
      <t>ビコウ</t>
    </rPh>
    <rPh sb="2" eb="4">
      <t>キサイ</t>
    </rPh>
    <rPh sb="5" eb="6">
      <t>レイ</t>
    </rPh>
    <rPh sb="7" eb="9">
      <t>サンコウ</t>
    </rPh>
    <rPh sb="11" eb="13">
      <t>トウロク</t>
    </rPh>
    <rPh sb="15" eb="18">
      <t>モジレツ</t>
    </rPh>
    <rPh sb="19" eb="21">
      <t>シュツリョク</t>
    </rPh>
    <phoneticPr fontId="1"/>
  </si>
  <si>
    <t>登録した振替口座の金融機関名を出力</t>
    <rPh sb="0" eb="2">
      <t>トウロク</t>
    </rPh>
    <rPh sb="4" eb="6">
      <t>フリカエ</t>
    </rPh>
    <rPh sb="6" eb="8">
      <t>コウザ</t>
    </rPh>
    <rPh sb="9" eb="11">
      <t>キンユウ</t>
    </rPh>
    <rPh sb="11" eb="13">
      <t>キカン</t>
    </rPh>
    <rPh sb="13" eb="14">
      <t>メイ</t>
    </rPh>
    <rPh sb="15" eb="17">
      <t>シュツリョク</t>
    </rPh>
    <phoneticPr fontId="1"/>
  </si>
  <si>
    <t>口座種別</t>
    <rPh sb="0" eb="4">
      <t>コウザシュベツ</t>
    </rPh>
    <phoneticPr fontId="1"/>
  </si>
  <si>
    <t>登録した振替口座の口座種別を出力</t>
    <rPh sb="0" eb="2">
      <t>トウロク</t>
    </rPh>
    <rPh sb="4" eb="6">
      <t>フリカエ</t>
    </rPh>
    <rPh sb="6" eb="8">
      <t>コウザ</t>
    </rPh>
    <rPh sb="9" eb="11">
      <t>コウザ</t>
    </rPh>
    <rPh sb="11" eb="13">
      <t>シュベツ</t>
    </rPh>
    <rPh sb="14" eb="16">
      <t>シュツリョク</t>
    </rPh>
    <phoneticPr fontId="1"/>
  </si>
  <si>
    <t>口座番号</t>
    <rPh sb="0" eb="4">
      <t>コウザバンゴウ</t>
    </rPh>
    <phoneticPr fontId="1"/>
  </si>
  <si>
    <t>口座名義人(フリガナ)</t>
    <rPh sb="0" eb="5">
      <t>コウザメイギニン</t>
    </rPh>
    <phoneticPr fontId="1"/>
  </si>
  <si>
    <t>期別</t>
    <rPh sb="0" eb="2">
      <t>キベツ</t>
    </rPh>
    <phoneticPr fontId="1"/>
  </si>
  <si>
    <t>口座申込日</t>
    <phoneticPr fontId="1"/>
  </si>
  <si>
    <t>口座申込日を出力</t>
    <rPh sb="0" eb="2">
      <t>コウザ</t>
    </rPh>
    <rPh sb="2" eb="5">
      <t>モウシコミビ</t>
    </rPh>
    <rPh sb="6" eb="8">
      <t>シュツリョク</t>
    </rPh>
    <phoneticPr fontId="1"/>
  </si>
  <si>
    <t>通知日</t>
    <phoneticPr fontId="1"/>
  </si>
  <si>
    <t>通知日を出力</t>
    <rPh sb="0" eb="2">
      <t>ツウチ</t>
    </rPh>
    <rPh sb="2" eb="3">
      <t>ビ</t>
    </rPh>
    <rPh sb="4" eb="6">
      <t>シュツリョク</t>
    </rPh>
    <phoneticPr fontId="1"/>
  </si>
  <si>
    <t>年度</t>
    <rPh sb="0" eb="2">
      <t>ネンド</t>
    </rPh>
    <phoneticPr fontId="1"/>
  </si>
  <si>
    <t>「すでに納期限が過ぎているので、速やかにお納めください。」など事前に登録したテキストを出力</t>
    <rPh sb="31" eb="33">
      <t>ジゼン</t>
    </rPh>
    <rPh sb="34" eb="36">
      <t>トウロク</t>
    </rPh>
    <rPh sb="43" eb="45">
      <t>シュツリョク</t>
    </rPh>
    <phoneticPr fontId="1"/>
  </si>
  <si>
    <t>和暦編集にて「元号YY年MM月DD日」形式で表示する</t>
    <rPh sb="0" eb="4">
      <t>ワレキヘンシュウ</t>
    </rPh>
    <rPh sb="7" eb="9">
      <t>ゲンゴウ</t>
    </rPh>
    <rPh sb="19" eb="21">
      <t>ケイシキ</t>
    </rPh>
    <rPh sb="22" eb="24">
      <t>ヒョウジ</t>
    </rPh>
    <phoneticPr fontId="1"/>
  </si>
  <si>
    <t>帳票タイトル（「口座振替不能通知」などのシステムに登録されている帳票タイトルを表示）</t>
    <rPh sb="0" eb="2">
      <t>チョウヒョウ</t>
    </rPh>
    <rPh sb="25" eb="27">
      <t>トウロク</t>
    </rPh>
    <rPh sb="32" eb="34">
      <t>チョウヒョウ</t>
    </rPh>
    <rPh sb="39" eb="41">
      <t>ヒョウジ</t>
    </rPh>
    <phoneticPr fontId="1"/>
  </si>
  <si>
    <t>システムに登録されている帳票本文</t>
    <rPh sb="5" eb="7">
      <t>トウロク</t>
    </rPh>
    <rPh sb="12" eb="14">
      <t>チョウヒョウ</t>
    </rPh>
    <rPh sb="14" eb="16">
      <t>ホンブン</t>
    </rPh>
    <phoneticPr fontId="1"/>
  </si>
  <si>
    <t>通知日</t>
    <rPh sb="0" eb="3">
      <t>ツウチビ</t>
    </rPh>
    <phoneticPr fontId="12"/>
  </si>
  <si>
    <t>システムに登録されている帳票印字用の税目名称</t>
    <rPh sb="5" eb="7">
      <t>トウロク</t>
    </rPh>
    <rPh sb="12" eb="14">
      <t>チョウヒョウ</t>
    </rPh>
    <rPh sb="14" eb="17">
      <t>インジヨウ</t>
    </rPh>
    <rPh sb="18" eb="22">
      <t>ゼイモクメイショウ</t>
    </rPh>
    <phoneticPr fontId="1"/>
  </si>
  <si>
    <t>通知書番号</t>
  </si>
  <si>
    <t>調定未納額
延滞金
督促料
報奨金
合計額
※カンマ編集　＋　「円」</t>
    <rPh sb="0" eb="2">
      <t>チョウテイ</t>
    </rPh>
    <rPh sb="2" eb="5">
      <t>ミノウガク</t>
    </rPh>
    <rPh sb="6" eb="9">
      <t>エンタイキン</t>
    </rPh>
    <rPh sb="10" eb="13">
      <t>トクソクリョウ</t>
    </rPh>
    <rPh sb="14" eb="17">
      <t>ホウショウキン</t>
    </rPh>
    <rPh sb="18" eb="20">
      <t>ゴウケイ</t>
    </rPh>
    <rPh sb="20" eb="21">
      <t>ガク</t>
    </rPh>
    <phoneticPr fontId="1"/>
  </si>
  <si>
    <t>金融機関名</t>
    <rPh sb="0" eb="5">
      <t>キンユウキカンメイ</t>
    </rPh>
    <phoneticPr fontId="1"/>
  </si>
  <si>
    <t>「資金不足」や「預金者の都合による振替停止」などシステムに登録されている振替不能の理由</t>
    <rPh sb="1" eb="5">
      <t>シキンブソク</t>
    </rPh>
    <rPh sb="8" eb="11">
      <t>ヨキンシャ</t>
    </rPh>
    <rPh sb="12" eb="14">
      <t>ツゴウ</t>
    </rPh>
    <rPh sb="17" eb="19">
      <t>フリカエ</t>
    </rPh>
    <rPh sb="19" eb="21">
      <t>テイシ</t>
    </rPh>
    <rPh sb="29" eb="31">
      <t>トウロク</t>
    </rPh>
    <phoneticPr fontId="1"/>
  </si>
  <si>
    <t>システムに登録されている延滞金の計算方法の文言</t>
    <rPh sb="5" eb="7">
      <t>トウロク</t>
    </rPh>
    <rPh sb="12" eb="15">
      <t>エンタイキン</t>
    </rPh>
    <rPh sb="16" eb="18">
      <t>ケイサン</t>
    </rPh>
    <rPh sb="18" eb="20">
      <t>ホウホウ</t>
    </rPh>
    <rPh sb="21" eb="23">
      <t>モンゴン</t>
    </rPh>
    <phoneticPr fontId="1"/>
  </si>
  <si>
    <t>振替日</t>
    <rPh sb="0" eb="3">
      <t>フリカエビ</t>
    </rPh>
    <phoneticPr fontId="1"/>
  </si>
  <si>
    <t>金額</t>
    <rPh sb="0" eb="2">
      <t>キンガク</t>
    </rPh>
    <phoneticPr fontId="1"/>
  </si>
  <si>
    <t>本税未納額</t>
    <rPh sb="0" eb="1">
      <t>ホン</t>
    </rPh>
    <rPh sb="1" eb="2">
      <t>ゼイ</t>
    </rPh>
    <rPh sb="2" eb="5">
      <t>ミノウガク</t>
    </rPh>
    <phoneticPr fontId="1"/>
  </si>
  <si>
    <t>カンマ編集</t>
    <rPh sb="3" eb="5">
      <t>ヘンシュウ</t>
    </rPh>
    <phoneticPr fontId="1"/>
  </si>
  <si>
    <t>延滞金</t>
    <rPh sb="0" eb="3">
      <t>エンタイキン</t>
    </rPh>
    <phoneticPr fontId="1"/>
  </si>
  <si>
    <t>本税未納の場合は空欄</t>
    <rPh sb="0" eb="1">
      <t>ホン</t>
    </rPh>
    <rPh sb="1" eb="2">
      <t>ゼイ</t>
    </rPh>
    <rPh sb="2" eb="4">
      <t>ミノウ</t>
    </rPh>
    <rPh sb="5" eb="7">
      <t>バアイ</t>
    </rPh>
    <rPh sb="8" eb="10">
      <t>クウラン</t>
    </rPh>
    <phoneticPr fontId="1"/>
  </si>
  <si>
    <t>督促手数料</t>
    <rPh sb="0" eb="5">
      <t>トクソクテスウリョウ</t>
    </rPh>
    <phoneticPr fontId="1"/>
  </si>
  <si>
    <t>督促手数料</t>
    <rPh sb="0" eb="2">
      <t>トクソク</t>
    </rPh>
    <rPh sb="2" eb="5">
      <t>テスウリョウ</t>
    </rPh>
    <phoneticPr fontId="1"/>
  </si>
  <si>
    <t>車両番号</t>
    <rPh sb="0" eb="4">
      <t>シャリョウバンゴウ</t>
    </rPh>
    <phoneticPr fontId="1"/>
  </si>
  <si>
    <t>軽自動車税の場合のみ表示</t>
    <rPh sb="0" eb="5">
      <t>ケイジドウシャゼイ</t>
    </rPh>
    <rPh sb="6" eb="8">
      <t>バアイ</t>
    </rPh>
    <rPh sb="10" eb="12">
      <t>ヒョウジ</t>
    </rPh>
    <phoneticPr fontId="1"/>
  </si>
  <si>
    <t>車両番号（標識番号）</t>
    <rPh sb="0" eb="2">
      <t>シャリョウ</t>
    </rPh>
    <rPh sb="2" eb="4">
      <t>バンゴウ</t>
    </rPh>
    <rPh sb="5" eb="7">
      <t>ヒョウシキ</t>
    </rPh>
    <rPh sb="7" eb="9">
      <t>バンゴウ</t>
    </rPh>
    <phoneticPr fontId="1"/>
  </si>
  <si>
    <t>法人住民税の場合のみ表示</t>
    <rPh sb="0" eb="2">
      <t>ホウジン</t>
    </rPh>
    <rPh sb="2" eb="5">
      <t>ジュウミンゼイ</t>
    </rPh>
    <rPh sb="6" eb="8">
      <t>バアイ</t>
    </rPh>
    <rPh sb="10" eb="12">
      <t>ヒョウジ</t>
    </rPh>
    <phoneticPr fontId="1"/>
  </si>
  <si>
    <t>申告区分</t>
    <rPh sb="0" eb="2">
      <t>シンコク</t>
    </rPh>
    <rPh sb="2" eb="4">
      <t>クブン</t>
    </rPh>
    <phoneticPr fontId="1"/>
  </si>
  <si>
    <t>納付方法</t>
    <rPh sb="0" eb="2">
      <t>ノウフ</t>
    </rPh>
    <rPh sb="2" eb="4">
      <t>ホウホウ</t>
    </rPh>
    <phoneticPr fontId="1"/>
  </si>
  <si>
    <t>納付方法（各期納付、全期前納）を出力</t>
    <rPh sb="0" eb="2">
      <t>ノウフ</t>
    </rPh>
    <rPh sb="2" eb="4">
      <t>ホウホウ</t>
    </rPh>
    <rPh sb="16" eb="18">
      <t>シュツリョク</t>
    </rPh>
    <phoneticPr fontId="1"/>
  </si>
  <si>
    <t>注意事項タイトル</t>
    <rPh sb="0" eb="2">
      <t>チュウイ</t>
    </rPh>
    <rPh sb="2" eb="4">
      <t>ジコウ</t>
    </rPh>
    <phoneticPr fontId="1"/>
  </si>
  <si>
    <t>「口座振替による納付について（注意事項）」等の登録した文字列を出力</t>
    <rPh sb="1" eb="3">
      <t>コウザ</t>
    </rPh>
    <rPh sb="3" eb="5">
      <t>フリカエ</t>
    </rPh>
    <rPh sb="8" eb="10">
      <t>ノウフ</t>
    </rPh>
    <rPh sb="15" eb="17">
      <t>チュウイ</t>
    </rPh>
    <rPh sb="17" eb="19">
      <t>ジコウ</t>
    </rPh>
    <rPh sb="27" eb="30">
      <t>モジレツ</t>
    </rPh>
    <phoneticPr fontId="1"/>
  </si>
  <si>
    <t>注意事項</t>
    <rPh sb="0" eb="2">
      <t>チュウイ</t>
    </rPh>
    <rPh sb="2" eb="4">
      <t>ジコウ</t>
    </rPh>
    <phoneticPr fontId="1"/>
  </si>
  <si>
    <t>口座振替に関する注意事項に関する登録した文字列を出力
※圧着ハガキの場合、別途お知らせのチラシを同封することができないことから項目を定義する</t>
    <rPh sb="0" eb="2">
      <t>コウザ</t>
    </rPh>
    <rPh sb="2" eb="4">
      <t>フリカエ</t>
    </rPh>
    <rPh sb="5" eb="6">
      <t>カン</t>
    </rPh>
    <rPh sb="8" eb="10">
      <t>チュウイ</t>
    </rPh>
    <rPh sb="10" eb="12">
      <t>ジコウ</t>
    </rPh>
    <rPh sb="13" eb="14">
      <t>カン</t>
    </rPh>
    <rPh sb="16" eb="18">
      <t>トウロク</t>
    </rPh>
    <rPh sb="20" eb="23">
      <t>モジレツ</t>
    </rPh>
    <rPh sb="24" eb="26">
      <t>シュツリョク</t>
    </rPh>
    <rPh sb="28" eb="30">
      <t>アッチャク</t>
    </rPh>
    <rPh sb="34" eb="36">
      <t>バアイ</t>
    </rPh>
    <rPh sb="37" eb="39">
      <t>ベット</t>
    </rPh>
    <rPh sb="40" eb="41">
      <t>シ</t>
    </rPh>
    <rPh sb="48" eb="50">
      <t>ドウフウ</t>
    </rPh>
    <rPh sb="63" eb="65">
      <t>コウモク</t>
    </rPh>
    <rPh sb="66" eb="68">
      <t>テイギ</t>
    </rPh>
    <phoneticPr fontId="1"/>
  </si>
  <si>
    <t>合計金額</t>
    <rPh sb="0" eb="2">
      <t>ゴウケイ</t>
    </rPh>
    <rPh sb="2" eb="4">
      <t>キンガク</t>
    </rPh>
    <phoneticPr fontId="1"/>
  </si>
  <si>
    <t>本税、延滞、手数料の合計
本税未納の場合は空欄</t>
    <rPh sb="0" eb="1">
      <t>ホン</t>
    </rPh>
    <rPh sb="1" eb="2">
      <t>ゼイ</t>
    </rPh>
    <rPh sb="3" eb="5">
      <t>エンタイ</t>
    </rPh>
    <rPh sb="6" eb="9">
      <t>テスウリョウ</t>
    </rPh>
    <rPh sb="10" eb="12">
      <t>ゴウケイ</t>
    </rPh>
    <rPh sb="13" eb="14">
      <t>ホン</t>
    </rPh>
    <rPh sb="14" eb="15">
      <t>ゼイ</t>
    </rPh>
    <rPh sb="15" eb="17">
      <t>ミノウ</t>
    </rPh>
    <rPh sb="18" eb="20">
      <t>バアイ</t>
    </rPh>
    <rPh sb="21" eb="23">
      <t>クウラン</t>
    </rPh>
    <phoneticPr fontId="1"/>
  </si>
  <si>
    <t>通知書タイトル</t>
    <rPh sb="0" eb="3">
      <t>ツウチショ</t>
    </rPh>
    <phoneticPr fontId="1"/>
  </si>
  <si>
    <t>固定値「還付充当通知書」。</t>
    <rPh sb="6" eb="8">
      <t>ジュウトウ</t>
    </rPh>
    <rPh sb="8" eb="11">
      <t>ツウチショ</t>
    </rPh>
    <phoneticPr fontId="1"/>
  </si>
  <si>
    <t>通知書本文</t>
    <rPh sb="0" eb="3">
      <t>ツウチショ</t>
    </rPh>
    <rPh sb="3" eb="5">
      <t>ホンブン</t>
    </rPh>
    <phoneticPr fontId="1"/>
  </si>
  <si>
    <t>予め定めた固定文字列を設定する。
（例）
　地方税法第１７条から第１７条の４の規定により、未納がなければ、金融機関の口座に振込みます。　同封の請求書に必要事項を記入のうえ、返信用封筒にて返送願います。</t>
    <rPh sb="0" eb="1">
      <t>アラカジ</t>
    </rPh>
    <rPh sb="2" eb="3">
      <t>サダ</t>
    </rPh>
    <rPh sb="5" eb="7">
      <t>コテイ</t>
    </rPh>
    <rPh sb="7" eb="10">
      <t>モジレツ</t>
    </rPh>
    <rPh sb="11" eb="13">
      <t>セッテイ</t>
    </rPh>
    <rPh sb="18" eb="19">
      <t>レイ</t>
    </rPh>
    <phoneticPr fontId="1"/>
  </si>
  <si>
    <t>過誤納発生の理由</t>
    <rPh sb="0" eb="2">
      <t>カゴ</t>
    </rPh>
    <rPh sb="3" eb="5">
      <t>ハッセイ</t>
    </rPh>
    <rPh sb="6" eb="8">
      <t>リユウ</t>
    </rPh>
    <phoneticPr fontId="1"/>
  </si>
  <si>
    <t>過誤納番号</t>
    <rPh sb="0" eb="3">
      <t>カゴノウ</t>
    </rPh>
    <rPh sb="3" eb="5">
      <t>バンゴウ</t>
    </rPh>
    <phoneticPr fontId="1"/>
  </si>
  <si>
    <t>過誤納となった金額の合計。</t>
    <rPh sb="0" eb="3">
      <t>カゴノウ</t>
    </rPh>
    <rPh sb="7" eb="9">
      <t>キンガク</t>
    </rPh>
    <rPh sb="10" eb="12">
      <t>ゴウケイ</t>
    </rPh>
    <phoneticPr fontId="1"/>
  </si>
  <si>
    <t>還付加算金</t>
    <rPh sb="0" eb="5">
      <t>カンプカサンキン</t>
    </rPh>
    <phoneticPr fontId="1"/>
  </si>
  <si>
    <t>算出した還付傘金額。</t>
    <rPh sb="0" eb="2">
      <t>サンシュツ</t>
    </rPh>
    <rPh sb="4" eb="6">
      <t>カンプ</t>
    </rPh>
    <rPh sb="6" eb="7">
      <t>カサ</t>
    </rPh>
    <rPh sb="7" eb="9">
      <t>キンガク</t>
    </rPh>
    <phoneticPr fontId="1"/>
  </si>
  <si>
    <t>充当合計額</t>
    <rPh sb="0" eb="5">
      <t>ジュウトウゴウケイガク</t>
    </rPh>
    <phoneticPr fontId="1"/>
  </si>
  <si>
    <t>充当した際の充当金額の合計。</t>
    <rPh sb="0" eb="2">
      <t>ジュウトウ</t>
    </rPh>
    <rPh sb="4" eb="5">
      <t>サイ</t>
    </rPh>
    <rPh sb="6" eb="8">
      <t>ジュウトウ</t>
    </rPh>
    <rPh sb="8" eb="10">
      <t>キンガク</t>
    </rPh>
    <rPh sb="11" eb="13">
      <t>ゴウケイ</t>
    </rPh>
    <phoneticPr fontId="1"/>
  </si>
  <si>
    <t>還付額</t>
    <rPh sb="0" eb="3">
      <t>カンプガク</t>
    </rPh>
    <phoneticPr fontId="1"/>
  </si>
  <si>
    <t>還付金額（過誤納合計+還付加算金-充当合計額）。</t>
    <rPh sb="0" eb="2">
      <t>カンプ</t>
    </rPh>
    <rPh sb="2" eb="4">
      <t>キンガク</t>
    </rPh>
    <rPh sb="5" eb="8">
      <t>カゴノウ</t>
    </rPh>
    <rPh sb="8" eb="10">
      <t>ゴウケイ</t>
    </rPh>
    <rPh sb="11" eb="13">
      <t>カンプ</t>
    </rPh>
    <rPh sb="13" eb="16">
      <t>カサンキン</t>
    </rPh>
    <rPh sb="17" eb="19">
      <t>ジュウトウ</t>
    </rPh>
    <rPh sb="19" eb="21">
      <t>ゴウケイ</t>
    </rPh>
    <rPh sb="21" eb="22">
      <t>ガク</t>
    </rPh>
    <phoneticPr fontId="1"/>
  </si>
  <si>
    <t>指定した文書番号を出力。</t>
    <rPh sb="0" eb="2">
      <t>シテイ</t>
    </rPh>
    <rPh sb="4" eb="6">
      <t>ブンショ</t>
    </rPh>
    <rPh sb="6" eb="8">
      <t>バンゴウ</t>
    </rPh>
    <rPh sb="9" eb="11">
      <t>シュツリョク</t>
    </rPh>
    <phoneticPr fontId="12"/>
  </si>
  <si>
    <t>IPAmj明朝</t>
  </si>
  <si>
    <t>過誤納の詳細</t>
    <rPh sb="0" eb="3">
      <t>カゴノウ</t>
    </rPh>
    <phoneticPr fontId="1"/>
  </si>
  <si>
    <t>過誤納が発生した調定の期別又は月の名称。</t>
    <rPh sb="0" eb="3">
      <t>カゴノウ</t>
    </rPh>
    <rPh sb="4" eb="6">
      <t>ハッセイ</t>
    </rPh>
    <rPh sb="8" eb="10">
      <t>チョウテイ</t>
    </rPh>
    <rPh sb="11" eb="12">
      <t>キ</t>
    </rPh>
    <rPh sb="12" eb="13">
      <t>ベツ</t>
    </rPh>
    <rPh sb="13" eb="14">
      <t>マタ</t>
    </rPh>
    <rPh sb="15" eb="16">
      <t>ツキ</t>
    </rPh>
    <rPh sb="17" eb="19">
      <t>メイショウ</t>
    </rPh>
    <phoneticPr fontId="1"/>
  </si>
  <si>
    <t>納付すべき額</t>
    <rPh sb="0" eb="2">
      <t>ノウフ</t>
    </rPh>
    <rPh sb="5" eb="6">
      <t>ガク</t>
    </rPh>
    <phoneticPr fontId="1"/>
  </si>
  <si>
    <t>本税</t>
    <rPh sb="0" eb="2">
      <t>ホンゼイ</t>
    </rPh>
    <phoneticPr fontId="1"/>
  </si>
  <si>
    <t>過誤納が発生した調定・期別（月）の本税額。</t>
    <rPh sb="0" eb="3">
      <t>カゴノウ</t>
    </rPh>
    <rPh sb="4" eb="6">
      <t>ハッセイ</t>
    </rPh>
    <rPh sb="8" eb="10">
      <t>チョウテイ</t>
    </rPh>
    <rPh sb="17" eb="18">
      <t>ホン</t>
    </rPh>
    <rPh sb="18" eb="19">
      <t>ゼイ</t>
    </rPh>
    <rPh sb="19" eb="20">
      <t>ガク</t>
    </rPh>
    <phoneticPr fontId="1"/>
  </si>
  <si>
    <t>過誤納が発生した調定・期別（月）の督促手数料。</t>
    <rPh sb="0" eb="3">
      <t>カゴノウ</t>
    </rPh>
    <rPh sb="4" eb="6">
      <t>ハッセイ</t>
    </rPh>
    <rPh sb="8" eb="10">
      <t>チョウテイ</t>
    </rPh>
    <rPh sb="17" eb="19">
      <t>トクソク</t>
    </rPh>
    <rPh sb="19" eb="22">
      <t>テスウリョウ</t>
    </rPh>
    <phoneticPr fontId="1"/>
  </si>
  <si>
    <t>過誤納が発生した調定・期別（月）の延滞金額。</t>
    <rPh sb="0" eb="3">
      <t>カゴノウ</t>
    </rPh>
    <rPh sb="4" eb="6">
      <t>ハッセイ</t>
    </rPh>
    <rPh sb="8" eb="10">
      <t>チョウテイ</t>
    </rPh>
    <rPh sb="17" eb="20">
      <t>エンタイキン</t>
    </rPh>
    <rPh sb="20" eb="21">
      <t>ガク</t>
    </rPh>
    <phoneticPr fontId="1"/>
  </si>
  <si>
    <t>納付済額</t>
    <rPh sb="0" eb="2">
      <t>ノウフ</t>
    </rPh>
    <rPh sb="2" eb="3">
      <t>ズミ</t>
    </rPh>
    <rPh sb="3" eb="4">
      <t>ガク</t>
    </rPh>
    <phoneticPr fontId="1"/>
  </si>
  <si>
    <t>過誤納が発生した調定・期別（月）の納付済本税額。</t>
    <rPh sb="0" eb="3">
      <t>カゴノウ</t>
    </rPh>
    <rPh sb="4" eb="6">
      <t>ハッセイ</t>
    </rPh>
    <rPh sb="8" eb="10">
      <t>チョウテイ</t>
    </rPh>
    <rPh sb="17" eb="19">
      <t>ノウフ</t>
    </rPh>
    <rPh sb="19" eb="20">
      <t>ズミ</t>
    </rPh>
    <rPh sb="20" eb="21">
      <t>ホン</t>
    </rPh>
    <rPh sb="21" eb="22">
      <t>ゼイ</t>
    </rPh>
    <rPh sb="22" eb="23">
      <t>ガク</t>
    </rPh>
    <phoneticPr fontId="1"/>
  </si>
  <si>
    <t>過誤納が発生した調定・期別（月）の納付済督促手数料。</t>
    <rPh sb="0" eb="3">
      <t>カゴノウ</t>
    </rPh>
    <rPh sb="4" eb="6">
      <t>ハッセイ</t>
    </rPh>
    <rPh sb="8" eb="10">
      <t>チョウテイ</t>
    </rPh>
    <rPh sb="20" eb="22">
      <t>トクソク</t>
    </rPh>
    <rPh sb="22" eb="25">
      <t>テスウリョウ</t>
    </rPh>
    <phoneticPr fontId="1"/>
  </si>
  <si>
    <t>過誤納が発生した調定・期別（月）の納付済延滞金額。</t>
    <rPh sb="0" eb="3">
      <t>カゴノウ</t>
    </rPh>
    <rPh sb="4" eb="6">
      <t>ハッセイ</t>
    </rPh>
    <rPh sb="8" eb="10">
      <t>チョウテイ</t>
    </rPh>
    <rPh sb="20" eb="23">
      <t>エンタイキン</t>
    </rPh>
    <rPh sb="23" eb="24">
      <t>ガク</t>
    </rPh>
    <phoneticPr fontId="1"/>
  </si>
  <si>
    <t>過誤納額</t>
    <rPh sb="0" eb="4">
      <t>カゴノウガク</t>
    </rPh>
    <phoneticPr fontId="1"/>
  </si>
  <si>
    <t>過誤納が発生した調定・期別（月）の過誤納本税額。</t>
    <rPh sb="0" eb="3">
      <t>カゴノウ</t>
    </rPh>
    <rPh sb="4" eb="6">
      <t>ハッセイ</t>
    </rPh>
    <rPh sb="8" eb="10">
      <t>チョウテイ</t>
    </rPh>
    <rPh sb="17" eb="20">
      <t>カゴノウ</t>
    </rPh>
    <rPh sb="20" eb="21">
      <t>ホン</t>
    </rPh>
    <rPh sb="21" eb="22">
      <t>ゼイ</t>
    </rPh>
    <rPh sb="22" eb="23">
      <t>ガク</t>
    </rPh>
    <phoneticPr fontId="1"/>
  </si>
  <si>
    <t>過誤納が発生した調定・期別（月）の過誤納督促手数料。</t>
    <rPh sb="0" eb="3">
      <t>カゴノウ</t>
    </rPh>
    <rPh sb="4" eb="6">
      <t>ハッセイ</t>
    </rPh>
    <rPh sb="8" eb="10">
      <t>チョウテイ</t>
    </rPh>
    <rPh sb="17" eb="20">
      <t>カゴノウ</t>
    </rPh>
    <rPh sb="20" eb="22">
      <t>トクソク</t>
    </rPh>
    <rPh sb="22" eb="25">
      <t>テスウリョウ</t>
    </rPh>
    <phoneticPr fontId="1"/>
  </si>
  <si>
    <t>過誤納が発生した調定・期別（月）の過誤納延滞金額。</t>
    <rPh sb="0" eb="3">
      <t>カゴノウ</t>
    </rPh>
    <rPh sb="4" eb="6">
      <t>ハッセイ</t>
    </rPh>
    <rPh sb="8" eb="10">
      <t>チョウテイ</t>
    </rPh>
    <rPh sb="17" eb="20">
      <t>カゴノウ</t>
    </rPh>
    <rPh sb="20" eb="23">
      <t>エンタイキン</t>
    </rPh>
    <rPh sb="23" eb="24">
      <t>ガク</t>
    </rPh>
    <phoneticPr fontId="1"/>
  </si>
  <si>
    <t>過誤納額の各期別合計</t>
    <rPh sb="0" eb="4">
      <t>カゴノウガク</t>
    </rPh>
    <rPh sb="5" eb="8">
      <t>カクキベツ</t>
    </rPh>
    <rPh sb="8" eb="10">
      <t>ゴウケイ</t>
    </rPh>
    <phoneticPr fontId="1"/>
  </si>
  <si>
    <t>充当先の詳細</t>
    <rPh sb="0" eb="2">
      <t>ジュウトウ</t>
    </rPh>
    <rPh sb="2" eb="3">
      <t>サキ</t>
    </rPh>
    <rPh sb="4" eb="6">
      <t>ショウサイ</t>
    </rPh>
    <phoneticPr fontId="1"/>
  </si>
  <si>
    <t>充当先の納税義務者の氏名。</t>
    <rPh sb="0" eb="2">
      <t>ジュウトウ</t>
    </rPh>
    <rPh sb="2" eb="3">
      <t>サキ</t>
    </rPh>
    <rPh sb="4" eb="6">
      <t>ノウゼイ</t>
    </rPh>
    <rPh sb="6" eb="9">
      <t>ギムシャ</t>
    </rPh>
    <rPh sb="10" eb="12">
      <t>シメイ</t>
    </rPh>
    <phoneticPr fontId="1"/>
  </si>
  <si>
    <t>出力されるところまで出力</t>
  </si>
  <si>
    <t>充当先の調定の税目。</t>
    <rPh sb="0" eb="2">
      <t>ジュウトウ</t>
    </rPh>
    <rPh sb="2" eb="3">
      <t>サキ</t>
    </rPh>
    <rPh sb="4" eb="6">
      <t>チョウテイ</t>
    </rPh>
    <rPh sb="7" eb="9">
      <t>ゼイモク</t>
    </rPh>
    <rPh sb="9" eb="10">
      <t>ネンド</t>
    </rPh>
    <phoneticPr fontId="1"/>
  </si>
  <si>
    <t>充当先の調定の通知書番号。</t>
    <rPh sb="0" eb="2">
      <t>ジュウトウ</t>
    </rPh>
    <rPh sb="2" eb="3">
      <t>サキ</t>
    </rPh>
    <rPh sb="4" eb="6">
      <t>チョウテイ</t>
    </rPh>
    <rPh sb="7" eb="10">
      <t>ツウチショ</t>
    </rPh>
    <rPh sb="10" eb="12">
      <t>バンゴウ</t>
    </rPh>
    <rPh sb="12" eb="13">
      <t>ネンド</t>
    </rPh>
    <phoneticPr fontId="1"/>
  </si>
  <si>
    <t>充当先の調定の期別又は月の名称。</t>
    <rPh sb="0" eb="2">
      <t>ジュウトウ</t>
    </rPh>
    <rPh sb="2" eb="3">
      <t>サキ</t>
    </rPh>
    <rPh sb="4" eb="6">
      <t>チョウテイ</t>
    </rPh>
    <rPh sb="7" eb="8">
      <t>キ</t>
    </rPh>
    <rPh sb="8" eb="9">
      <t>ベツ</t>
    </rPh>
    <rPh sb="9" eb="10">
      <t>マタ</t>
    </rPh>
    <rPh sb="11" eb="12">
      <t>ツキ</t>
    </rPh>
    <rPh sb="13" eb="15">
      <t>メイショウ</t>
    </rPh>
    <phoneticPr fontId="1"/>
  </si>
  <si>
    <t>充当先の調定・期別（月）の未納本税額。</t>
    <rPh sb="0" eb="2">
      <t>ジュウトウ</t>
    </rPh>
    <rPh sb="2" eb="3">
      <t>サキ</t>
    </rPh>
    <rPh sb="4" eb="6">
      <t>チョウテイ</t>
    </rPh>
    <rPh sb="13" eb="15">
      <t>ミノウ</t>
    </rPh>
    <rPh sb="15" eb="16">
      <t>ホン</t>
    </rPh>
    <rPh sb="16" eb="17">
      <t>ゼイ</t>
    </rPh>
    <rPh sb="17" eb="18">
      <t>ガク</t>
    </rPh>
    <phoneticPr fontId="1"/>
  </si>
  <si>
    <t>充当先の調定・期別（月）の未納督促手数料。</t>
    <rPh sb="15" eb="17">
      <t>トクソク</t>
    </rPh>
    <rPh sb="17" eb="20">
      <t>テスウリョウ</t>
    </rPh>
    <phoneticPr fontId="1"/>
  </si>
  <si>
    <t>半角</t>
    <phoneticPr fontId="1"/>
  </si>
  <si>
    <t>充当先の調定・期別（月）の未納延滞金額。</t>
    <rPh sb="15" eb="18">
      <t>エンタイキン</t>
    </rPh>
    <phoneticPr fontId="1"/>
  </si>
  <si>
    <t>充当額</t>
    <rPh sb="0" eb="2">
      <t>ジュウトウ</t>
    </rPh>
    <rPh sb="2" eb="3">
      <t>ガク</t>
    </rPh>
    <phoneticPr fontId="1"/>
  </si>
  <si>
    <t>充当先の調定・期別（月）の充当本税額。</t>
    <rPh sb="0" eb="2">
      <t>ジュウトウ</t>
    </rPh>
    <rPh sb="2" eb="3">
      <t>サキ</t>
    </rPh>
    <rPh sb="4" eb="6">
      <t>チョウテイ</t>
    </rPh>
    <rPh sb="13" eb="15">
      <t>ジュウトウ</t>
    </rPh>
    <rPh sb="15" eb="16">
      <t>ホン</t>
    </rPh>
    <rPh sb="16" eb="17">
      <t>ゼイ</t>
    </rPh>
    <rPh sb="17" eb="18">
      <t>ガク</t>
    </rPh>
    <phoneticPr fontId="1"/>
  </si>
  <si>
    <t>充当先の調定・期別（月）の充当督促手数料。</t>
    <rPh sb="15" eb="17">
      <t>トクソク</t>
    </rPh>
    <rPh sb="17" eb="20">
      <t>テスウリョウ</t>
    </rPh>
    <phoneticPr fontId="1"/>
  </si>
  <si>
    <t>充当先の調定・期別（月）の充当延滞金額。</t>
    <rPh sb="15" eb="18">
      <t>エンタイキン</t>
    </rPh>
    <phoneticPr fontId="1"/>
  </si>
  <si>
    <t>充当額の各期別合計</t>
    <rPh sb="0" eb="3">
      <t>ジュウトウガク</t>
    </rPh>
    <rPh sb="4" eb="7">
      <t>カクキベツ</t>
    </rPh>
    <rPh sb="7" eb="9">
      <t>ゴウケイ</t>
    </rPh>
    <phoneticPr fontId="1"/>
  </si>
  <si>
    <t>振込先口座通知文</t>
    <rPh sb="0" eb="3">
      <t>フリコミサキ</t>
    </rPh>
    <rPh sb="3" eb="5">
      <t>コウザ</t>
    </rPh>
    <rPh sb="5" eb="8">
      <t>ツウチブン</t>
    </rPh>
    <phoneticPr fontId="1"/>
  </si>
  <si>
    <t>振込先の通知文。</t>
    <rPh sb="4" eb="7">
      <t>ツウチブン</t>
    </rPh>
    <phoneticPr fontId="1"/>
  </si>
  <si>
    <t>振込先の金融機関名。</t>
    <rPh sb="0" eb="3">
      <t>フリコミサキ</t>
    </rPh>
    <rPh sb="4" eb="6">
      <t>キンユウ</t>
    </rPh>
    <rPh sb="6" eb="8">
      <t>キカン</t>
    </rPh>
    <rPh sb="8" eb="9">
      <t>メイ</t>
    </rPh>
    <phoneticPr fontId="1"/>
  </si>
  <si>
    <t>振込先の金融機関の支店名。</t>
    <phoneticPr fontId="1"/>
  </si>
  <si>
    <t>振込先の口座種別。</t>
    <phoneticPr fontId="1"/>
  </si>
  <si>
    <t>口座名義人（フリガナ）</t>
    <rPh sb="0" eb="2">
      <t>コウザ</t>
    </rPh>
    <rPh sb="2" eb="4">
      <t>メイギ</t>
    </rPh>
    <rPh sb="4" eb="5">
      <t>ニン</t>
    </rPh>
    <phoneticPr fontId="1"/>
  </si>
  <si>
    <t>振込先の口座名義人（フリガナ）。</t>
    <phoneticPr fontId="1"/>
  </si>
  <si>
    <t>振込先の口座番号。</t>
    <phoneticPr fontId="1"/>
  </si>
  <si>
    <t>頁数</t>
    <rPh sb="0" eb="2">
      <t>ページスウ</t>
    </rPh>
    <phoneticPr fontId="1"/>
  </si>
  <si>
    <t xml:space="preserve">・還付/充当情報を1帳票に記載するため、複数ページにまたがる可能性があるため、記載
・他帳票においても必要な場合があると想定されるため、今後他税目と調整
※以下同様
</t>
    <rPh sb="1" eb="3">
      <t>カンプ</t>
    </rPh>
    <rPh sb="4" eb="6">
      <t>ジュウトウ</t>
    </rPh>
    <rPh sb="6" eb="8">
      <t>ジョウホウ</t>
    </rPh>
    <rPh sb="10" eb="12">
      <t>チョウヒョウ</t>
    </rPh>
    <rPh sb="13" eb="15">
      <t>キサイ</t>
    </rPh>
    <rPh sb="20" eb="22">
      <t>フクスウ</t>
    </rPh>
    <rPh sb="30" eb="33">
      <t>カノウセイ</t>
    </rPh>
    <rPh sb="39" eb="41">
      <t>キサイ</t>
    </rPh>
    <rPh sb="43" eb="46">
      <t>タチョウヒョウ</t>
    </rPh>
    <rPh sb="51" eb="53">
      <t>ヒツヨウ</t>
    </rPh>
    <rPh sb="54" eb="56">
      <t>バアイ</t>
    </rPh>
    <rPh sb="60" eb="62">
      <t>ソウテイ</t>
    </rPh>
    <rPh sb="68" eb="70">
      <t>コンゴ</t>
    </rPh>
    <rPh sb="70" eb="73">
      <t>タゼイモク</t>
    </rPh>
    <rPh sb="74" eb="76">
      <t>チョウセイ</t>
    </rPh>
    <rPh sb="78" eb="82">
      <t>イカドウヨウ</t>
    </rPh>
    <phoneticPr fontId="1"/>
  </si>
  <si>
    <t>ページ数を現在ページ数／全体ページ数＋”頁”で出力</t>
    <rPh sb="3" eb="4">
      <t>スウ</t>
    </rPh>
    <rPh sb="5" eb="7">
      <t>ゲンザイ</t>
    </rPh>
    <rPh sb="10" eb="11">
      <t>スウ</t>
    </rPh>
    <rPh sb="12" eb="14">
      <t>ゼンタイ</t>
    </rPh>
    <rPh sb="17" eb="18">
      <t>スウ</t>
    </rPh>
    <rPh sb="20" eb="21">
      <t>ページ</t>
    </rPh>
    <rPh sb="23" eb="25">
      <t>シュツリョク</t>
    </rPh>
    <phoneticPr fontId="1"/>
  </si>
  <si>
    <t>上記の通り、相違ないことを証明します。」等の事前に登録したテキストを出力</t>
    <rPh sb="0" eb="2">
      <t>ジョウキ</t>
    </rPh>
    <rPh sb="3" eb="4">
      <t>トオ</t>
    </rPh>
    <rPh sb="6" eb="8">
      <t>ソウイ</t>
    </rPh>
    <rPh sb="13" eb="15">
      <t>ショウメイ</t>
    </rPh>
    <phoneticPr fontId="1"/>
  </si>
  <si>
    <t>ゆうちょ銀行用記号</t>
    <rPh sb="7" eb="9">
      <t>キゴウ</t>
    </rPh>
    <phoneticPr fontId="1"/>
  </si>
  <si>
    <t>ゆうちょ銀行用番号</t>
    <rPh sb="7" eb="9">
      <t>バンゴウ</t>
    </rPh>
    <phoneticPr fontId="1"/>
  </si>
  <si>
    <t>固定値「普通」。
※普通預金を示す見出し項目。</t>
    <rPh sb="0" eb="2">
      <t>コテイ</t>
    </rPh>
    <rPh sb="2" eb="3">
      <t>チ</t>
    </rPh>
    <rPh sb="4" eb="6">
      <t>フツウ</t>
    </rPh>
    <rPh sb="10" eb="12">
      <t>フツウ</t>
    </rPh>
    <rPh sb="12" eb="14">
      <t>ヨキン</t>
    </rPh>
    <rPh sb="15" eb="16">
      <t>シメ</t>
    </rPh>
    <rPh sb="17" eb="19">
      <t>ミダ</t>
    </rPh>
    <rPh sb="20" eb="22">
      <t>コウモク</t>
    </rPh>
    <phoneticPr fontId="1"/>
  </si>
  <si>
    <t>案内文</t>
    <rPh sb="0" eb="3">
      <t>アンナイブン</t>
    </rPh>
    <phoneticPr fontId="1"/>
  </si>
  <si>
    <t>注意書き</t>
    <rPh sb="0" eb="3">
      <t>チュウイガ</t>
    </rPh>
    <phoneticPr fontId="1"/>
  </si>
  <si>
    <t>該当車両に係る軽自動車税（種別割）を完納した納付年月日を出力。また、非課税・減免等の納付がない場合には、「＊＊＊＊＊＊＊＊＊＊＊」等の事前に登録したテキストを出力。</t>
  </si>
  <si>
    <t>滞納が天災その他やむを得ない事由によるものである場合には、その旨出力。また、賦課期日（４月１日）後に所有者の変更があった場合には、変更後の所有者について賦課期日の属する年度においては滞納がない旨出力。</t>
  </si>
  <si>
    <t>ゆうちょ銀行用注意書き</t>
    <rPh sb="7" eb="10">
      <t>チュウイガ</t>
    </rPh>
    <phoneticPr fontId="1"/>
  </si>
  <si>
    <t>固定値「（注意）ゆうちょ銀行の通帳記号と通帳番号の間に１桁の数字がある場合、その数字は記入不要です。」。</t>
    <rPh sb="0" eb="2">
      <t>コテイ</t>
    </rPh>
    <rPh sb="2" eb="3">
      <t>チ</t>
    </rPh>
    <phoneticPr fontId="1"/>
  </si>
  <si>
    <t>自治体名を含む</t>
    <rPh sb="0" eb="4">
      <t>ジチタイメイ</t>
    </rPh>
    <rPh sb="5" eb="6">
      <t>フク</t>
    </rPh>
    <phoneticPr fontId="1"/>
  </si>
  <si>
    <t>課税内容</t>
    <phoneticPr fontId="1"/>
  </si>
  <si>
    <t>印字しない</t>
    <rPh sb="0" eb="2">
      <t>インジ</t>
    </rPh>
    <phoneticPr fontId="1"/>
  </si>
  <si>
    <t>期別（全期分）</t>
    <rPh sb="0" eb="2">
      <t>キベツ</t>
    </rPh>
    <rPh sb="3" eb="5">
      <t>ゼンキ</t>
    </rPh>
    <rPh sb="5" eb="6">
      <t>ブン</t>
    </rPh>
    <phoneticPr fontId="1"/>
  </si>
  <si>
    <t>第９９期</t>
    <rPh sb="0" eb="1">
      <t>ダイ</t>
    </rPh>
    <rPh sb="3" eb="4">
      <t>キ</t>
    </rPh>
    <phoneticPr fontId="1"/>
  </si>
  <si>
    <t>通知書番号</t>
    <rPh sb="0" eb="5">
      <t>ツウチショバンゴウ</t>
    </rPh>
    <phoneticPr fontId="1"/>
  </si>
  <si>
    <t>延滞金額</t>
  </si>
  <si>
    <t>延滞金額（小計）</t>
    <rPh sb="5" eb="7">
      <t>ショウケイ</t>
    </rPh>
    <phoneticPr fontId="1"/>
  </si>
  <si>
    <t>督促手数料（小計）</t>
    <rPh sb="0" eb="5">
      <t>トクソクテスウリョウ</t>
    </rPh>
    <rPh sb="6" eb="8">
      <t>ショウケイ</t>
    </rPh>
    <phoneticPr fontId="1"/>
  </si>
  <si>
    <t>5（カンマ含）</t>
    <rPh sb="5" eb="6">
      <t>フク</t>
    </rPh>
    <phoneticPr fontId="1"/>
  </si>
  <si>
    <t>合計金額</t>
  </si>
  <si>
    <t>納期限</t>
  </si>
  <si>
    <t>納税義務者</t>
    <rPh sb="2" eb="4">
      <t>ギム</t>
    </rPh>
    <phoneticPr fontId="1"/>
  </si>
  <si>
    <t>印字しない</t>
    <phoneticPr fontId="1"/>
  </si>
  <si>
    <t>交付日</t>
  </si>
  <si>
    <t>指定期限</t>
  </si>
  <si>
    <t>＊＊＊＊＊＊</t>
    <phoneticPr fontId="1"/>
  </si>
  <si>
    <t>納付番号など</t>
    <rPh sb="0" eb="4">
      <t>ノウフバンゴウ</t>
    </rPh>
    <phoneticPr fontId="1"/>
  </si>
  <si>
    <t>領収日付印</t>
    <phoneticPr fontId="1"/>
  </si>
  <si>
    <t>備考欄</t>
    <rPh sb="0" eb="3">
      <t>ビコウラン</t>
    </rPh>
    <phoneticPr fontId="1"/>
  </si>
  <si>
    <t>標識番号など</t>
    <rPh sb="0" eb="2">
      <t>ヒョウシキ</t>
    </rPh>
    <rPh sb="2" eb="4">
      <t>バンゴウ</t>
    </rPh>
    <phoneticPr fontId="1"/>
  </si>
  <si>
    <t>"〇〇〇〇〇〇市　
　領収証書”</t>
    <rPh sb="7" eb="8">
      <t>シ</t>
    </rPh>
    <rPh sb="11" eb="14">
      <t>リョウシュウショウ</t>
    </rPh>
    <rPh sb="14" eb="15">
      <t>ショ</t>
    </rPh>
    <phoneticPr fontId="1"/>
  </si>
  <si>
    <t>税目名（略称にしない）
（例）軽自動車税種別割</t>
    <rPh sb="0" eb="2">
      <t>ゼイモク</t>
    </rPh>
    <rPh sb="2" eb="3">
      <t>メイ</t>
    </rPh>
    <rPh sb="4" eb="6">
      <t>リャクショウ</t>
    </rPh>
    <rPh sb="13" eb="14">
      <t>レイ</t>
    </rPh>
    <rPh sb="15" eb="23">
      <t>ケイジドウシャゼイシュベツワリ</t>
    </rPh>
    <phoneticPr fontId="1"/>
  </si>
  <si>
    <t>保管に関する注意書き等</t>
    <rPh sb="0" eb="2">
      <t>ホカン</t>
    </rPh>
    <rPh sb="3" eb="4">
      <t>カン</t>
    </rPh>
    <rPh sb="6" eb="9">
      <t>チュウイガ</t>
    </rPh>
    <rPh sb="10" eb="11">
      <t>トウ</t>
    </rPh>
    <phoneticPr fontId="1"/>
  </si>
  <si>
    <t>証明書タイトル（証明書部）</t>
    <rPh sb="0" eb="3">
      <t>ショウメイショ</t>
    </rPh>
    <rPh sb="8" eb="11">
      <t>ショウメイショ</t>
    </rPh>
    <rPh sb="11" eb="12">
      <t>ブ</t>
    </rPh>
    <phoneticPr fontId="1"/>
  </si>
  <si>
    <t>軽自動車税種別割納税証明書
（継続検査用）</t>
    <rPh sb="15" eb="20">
      <t>ケイゾクケンサヨウ</t>
    </rPh>
    <phoneticPr fontId="1"/>
  </si>
  <si>
    <t>車検対象車種でない、該当車両に滞納がある場合は＊＊＊＊＊表示</t>
    <rPh sb="0" eb="2">
      <t>シャケン</t>
    </rPh>
    <rPh sb="2" eb="4">
      <t>タイショウ</t>
    </rPh>
    <rPh sb="4" eb="6">
      <t>シャシュ</t>
    </rPh>
    <rPh sb="10" eb="12">
      <t>ガイトウ</t>
    </rPh>
    <rPh sb="12" eb="14">
      <t>シャリョウ</t>
    </rPh>
    <rPh sb="15" eb="17">
      <t>タイノウ</t>
    </rPh>
    <rPh sb="20" eb="22">
      <t>バアイ</t>
    </rPh>
    <rPh sb="28" eb="30">
      <t>ヒョウジ</t>
    </rPh>
    <phoneticPr fontId="1"/>
  </si>
  <si>
    <t>領収日付印（証明書部）</t>
    <rPh sb="6" eb="9">
      <t>ショウメイショ</t>
    </rPh>
    <rPh sb="9" eb="10">
      <t>ブ</t>
    </rPh>
    <phoneticPr fontId="1"/>
  </si>
  <si>
    <t>賦課年度</t>
    <rPh sb="0" eb="2">
      <t>フカ</t>
    </rPh>
    <rPh sb="2" eb="4">
      <t>ネンド</t>
    </rPh>
    <phoneticPr fontId="1"/>
  </si>
  <si>
    <t>軽自動車税における車両番号。</t>
    <rPh sb="0" eb="4">
      <t>ケイジドウシャ</t>
    </rPh>
    <rPh sb="4" eb="5">
      <t>ゼイ</t>
    </rPh>
    <rPh sb="9" eb="11">
      <t>シャリョウ</t>
    </rPh>
    <rPh sb="11" eb="13">
      <t>バンゴウ</t>
    </rPh>
    <phoneticPr fontId="1"/>
  </si>
  <si>
    <t>納付すべき額の各期別合計</t>
    <rPh sb="0" eb="2">
      <t>ノウフ</t>
    </rPh>
    <rPh sb="5" eb="6">
      <t>ガク</t>
    </rPh>
    <rPh sb="7" eb="10">
      <t>カクキベツ</t>
    </rPh>
    <rPh sb="10" eb="12">
      <t>ゴウケイ</t>
    </rPh>
    <phoneticPr fontId="1"/>
  </si>
  <si>
    <t>納付すべき額の縦合計額。</t>
    <rPh sb="0" eb="2">
      <t>ノウフ</t>
    </rPh>
    <rPh sb="5" eb="6">
      <t>ガク</t>
    </rPh>
    <rPh sb="7" eb="8">
      <t>タテ</t>
    </rPh>
    <rPh sb="8" eb="10">
      <t>ゴウケイ</t>
    </rPh>
    <rPh sb="10" eb="11">
      <t>ガク</t>
    </rPh>
    <phoneticPr fontId="1"/>
  </si>
  <si>
    <t>納付すべき額の督促手数料の縦合計額。</t>
    <rPh sb="0" eb="2">
      <t>ノウフ</t>
    </rPh>
    <rPh sb="5" eb="6">
      <t>ガク</t>
    </rPh>
    <rPh sb="7" eb="9">
      <t>トクソク</t>
    </rPh>
    <rPh sb="9" eb="12">
      <t>テスウリョウ</t>
    </rPh>
    <rPh sb="13" eb="14">
      <t>タテ</t>
    </rPh>
    <rPh sb="14" eb="16">
      <t>ゴウケイ</t>
    </rPh>
    <rPh sb="16" eb="17">
      <t>ガク</t>
    </rPh>
    <phoneticPr fontId="1"/>
  </si>
  <si>
    <t>納付すべき額の延滞金の縦合計額。</t>
    <rPh sb="0" eb="2">
      <t>ノウフ</t>
    </rPh>
    <rPh sb="5" eb="6">
      <t>ガク</t>
    </rPh>
    <rPh sb="7" eb="10">
      <t>エンタイキン</t>
    </rPh>
    <rPh sb="11" eb="12">
      <t>タテ</t>
    </rPh>
    <rPh sb="12" eb="14">
      <t>ゴウケイ</t>
    </rPh>
    <rPh sb="14" eb="15">
      <t>ガク</t>
    </rPh>
    <phoneticPr fontId="1"/>
  </si>
  <si>
    <t>納付済額の各期別合計</t>
    <rPh sb="0" eb="2">
      <t>ノウフ</t>
    </rPh>
    <rPh sb="2" eb="3">
      <t>ズミ</t>
    </rPh>
    <rPh sb="3" eb="4">
      <t>ガク</t>
    </rPh>
    <rPh sb="5" eb="8">
      <t>カクキベツ</t>
    </rPh>
    <rPh sb="8" eb="10">
      <t>ゴウケイ</t>
    </rPh>
    <phoneticPr fontId="1"/>
  </si>
  <si>
    <t>納付済額の本税の縦合計額。</t>
    <rPh sb="0" eb="2">
      <t>ノウフ</t>
    </rPh>
    <rPh sb="2" eb="3">
      <t>ズミ</t>
    </rPh>
    <rPh sb="3" eb="4">
      <t>ガク</t>
    </rPh>
    <rPh sb="5" eb="6">
      <t>ホン</t>
    </rPh>
    <rPh sb="6" eb="7">
      <t>ゼイ</t>
    </rPh>
    <rPh sb="8" eb="9">
      <t>タテ</t>
    </rPh>
    <rPh sb="9" eb="11">
      <t>ゴウケイ</t>
    </rPh>
    <rPh sb="11" eb="12">
      <t>ガク</t>
    </rPh>
    <phoneticPr fontId="1"/>
  </si>
  <si>
    <t>納付済額の督促手数料の縦合計額。</t>
    <rPh sb="0" eb="2">
      <t>ノウフ</t>
    </rPh>
    <rPh sb="2" eb="3">
      <t>ズミ</t>
    </rPh>
    <rPh sb="3" eb="4">
      <t>ガク</t>
    </rPh>
    <rPh sb="5" eb="7">
      <t>トクソク</t>
    </rPh>
    <rPh sb="7" eb="10">
      <t>テスウリョウ</t>
    </rPh>
    <rPh sb="11" eb="12">
      <t>タテ</t>
    </rPh>
    <rPh sb="12" eb="14">
      <t>ゴウケイ</t>
    </rPh>
    <rPh sb="14" eb="15">
      <t>ガク</t>
    </rPh>
    <phoneticPr fontId="1"/>
  </si>
  <si>
    <t>納付済額の延滞金の縦合計額。</t>
    <rPh sb="0" eb="2">
      <t>ノウフ</t>
    </rPh>
    <rPh sb="2" eb="3">
      <t>ズミ</t>
    </rPh>
    <rPh sb="3" eb="4">
      <t>ガク</t>
    </rPh>
    <rPh sb="5" eb="8">
      <t>エンタイキン</t>
    </rPh>
    <rPh sb="9" eb="10">
      <t>タテ</t>
    </rPh>
    <rPh sb="10" eb="12">
      <t>ゴウケイ</t>
    </rPh>
    <rPh sb="12" eb="13">
      <t>ガク</t>
    </rPh>
    <phoneticPr fontId="1"/>
  </si>
  <si>
    <t>過誤納額の本税の縦合計額。</t>
    <rPh sb="0" eb="3">
      <t>カゴノウ</t>
    </rPh>
    <rPh sb="3" eb="4">
      <t>ガク</t>
    </rPh>
    <rPh sb="5" eb="6">
      <t>ホン</t>
    </rPh>
    <rPh sb="6" eb="7">
      <t>ゼイ</t>
    </rPh>
    <rPh sb="8" eb="9">
      <t>タテ</t>
    </rPh>
    <rPh sb="9" eb="11">
      <t>ゴウケイ</t>
    </rPh>
    <rPh sb="11" eb="12">
      <t>ガク</t>
    </rPh>
    <phoneticPr fontId="1"/>
  </si>
  <si>
    <t>過誤納額の督促手数料の縦合計額。</t>
    <rPh sb="0" eb="3">
      <t>カゴノウ</t>
    </rPh>
    <rPh sb="3" eb="4">
      <t>ガク</t>
    </rPh>
    <rPh sb="5" eb="7">
      <t>トクソク</t>
    </rPh>
    <rPh sb="7" eb="10">
      <t>テスウリョウ</t>
    </rPh>
    <rPh sb="11" eb="12">
      <t>タテ</t>
    </rPh>
    <rPh sb="12" eb="14">
      <t>ゴウケイ</t>
    </rPh>
    <rPh sb="14" eb="15">
      <t>ガク</t>
    </rPh>
    <phoneticPr fontId="1"/>
  </si>
  <si>
    <t>過誤納額の延滞金の縦合計額。</t>
    <rPh sb="0" eb="3">
      <t>カゴノウ</t>
    </rPh>
    <rPh sb="3" eb="4">
      <t>ガク</t>
    </rPh>
    <rPh sb="5" eb="8">
      <t>エンタイキン</t>
    </rPh>
    <rPh sb="9" eb="10">
      <t>タテ</t>
    </rPh>
    <rPh sb="10" eb="12">
      <t>ゴウケイ</t>
    </rPh>
    <rPh sb="12" eb="13">
      <t>ガク</t>
    </rPh>
    <phoneticPr fontId="1"/>
  </si>
  <si>
    <t>未納額の充当本税額の縦合計。</t>
    <rPh sb="4" eb="6">
      <t>ジュウトウ</t>
    </rPh>
    <rPh sb="6" eb="7">
      <t>ホン</t>
    </rPh>
    <rPh sb="7" eb="8">
      <t>ゼイ</t>
    </rPh>
    <rPh sb="8" eb="9">
      <t>ガク</t>
    </rPh>
    <rPh sb="10" eb="11">
      <t>タテ</t>
    </rPh>
    <rPh sb="11" eb="13">
      <t>ゴウケイ</t>
    </rPh>
    <phoneticPr fontId="1"/>
  </si>
  <si>
    <t>未納額の充当督促手数料の縦合計。</t>
    <rPh sb="6" eb="8">
      <t>トクソク</t>
    </rPh>
    <rPh sb="8" eb="11">
      <t>テスウリョウ</t>
    </rPh>
    <phoneticPr fontId="1"/>
  </si>
  <si>
    <t>未納額の充当延滞金額の縦合計。</t>
    <rPh sb="6" eb="9">
      <t>エンタイキン</t>
    </rPh>
    <phoneticPr fontId="1"/>
  </si>
  <si>
    <t>充当額の充当本税額の縦合計。</t>
    <rPh sb="0" eb="2">
      <t>ジュウトウ</t>
    </rPh>
    <rPh sb="2" eb="3">
      <t>ガク</t>
    </rPh>
    <rPh sb="4" eb="6">
      <t>ジュウトウ</t>
    </rPh>
    <rPh sb="6" eb="7">
      <t>ホン</t>
    </rPh>
    <rPh sb="7" eb="8">
      <t>ゼイ</t>
    </rPh>
    <rPh sb="8" eb="9">
      <t>ガク</t>
    </rPh>
    <rPh sb="11" eb="13">
      <t>ゴウケイ</t>
    </rPh>
    <phoneticPr fontId="1"/>
  </si>
  <si>
    <t>充当額の充当督促手数料の縦合計。</t>
    <rPh sb="6" eb="8">
      <t>トクソク</t>
    </rPh>
    <rPh sb="8" eb="11">
      <t>テスウリョウ</t>
    </rPh>
    <phoneticPr fontId="1"/>
  </si>
  <si>
    <t>充当額の充当延滞金額の縦合計。</t>
    <rPh sb="6" eb="9">
      <t>エンタイキン</t>
    </rPh>
    <phoneticPr fontId="1"/>
  </si>
  <si>
    <t>全期前納の場合に
"全期分”と表示
全期前納でない合算の場合は空欄</t>
    <rPh sb="0" eb="2">
      <t>ゼンキ</t>
    </rPh>
    <rPh sb="2" eb="4">
      <t>ゼンノウ</t>
    </rPh>
    <rPh sb="5" eb="7">
      <t>バアイ</t>
    </rPh>
    <rPh sb="10" eb="12">
      <t>ゼンキ</t>
    </rPh>
    <rPh sb="12" eb="13">
      <t>ブン</t>
    </rPh>
    <rPh sb="15" eb="17">
      <t>ヒョウジ</t>
    </rPh>
    <rPh sb="18" eb="20">
      <t>ゼンキ</t>
    </rPh>
    <rPh sb="20" eb="22">
      <t>ゼンノウ</t>
    </rPh>
    <rPh sb="25" eb="27">
      <t>ガッサン</t>
    </rPh>
    <rPh sb="28" eb="30">
      <t>バアイ</t>
    </rPh>
    <rPh sb="31" eb="33">
      <t>クウラン</t>
    </rPh>
    <phoneticPr fontId="1"/>
  </si>
  <si>
    <t>賦課税の場合：
（例）R03</t>
    <rPh sb="0" eb="2">
      <t>フカ</t>
    </rPh>
    <rPh sb="2" eb="3">
      <t>ゼイ</t>
    </rPh>
    <rPh sb="4" eb="6">
      <t>バアイ</t>
    </rPh>
    <rPh sb="9" eb="10">
      <t>レイ</t>
    </rPh>
    <phoneticPr fontId="1"/>
  </si>
  <si>
    <t>固定値「氏名」。
※納税者が記入する箇所の見出し項目。</t>
    <rPh sb="0" eb="2">
      <t>コテイ</t>
    </rPh>
    <rPh sb="2" eb="3">
      <t>チ</t>
    </rPh>
    <rPh sb="4" eb="6">
      <t>シメイ</t>
    </rPh>
    <phoneticPr fontId="1"/>
  </si>
  <si>
    <t>固定値「フリガナ」。
※納税者が記入する箇所の見出し項目。</t>
    <rPh sb="0" eb="2">
      <t>コテイ</t>
    </rPh>
    <rPh sb="2" eb="3">
      <t>チ</t>
    </rPh>
    <phoneticPr fontId="1"/>
  </si>
  <si>
    <t>固定値「通帳記号」。
※納税者が記入する箇所の見出し項目。</t>
    <rPh sb="0" eb="2">
      <t>コテイ</t>
    </rPh>
    <rPh sb="2" eb="3">
      <t>チ</t>
    </rPh>
    <rPh sb="4" eb="6">
      <t>ツウチョウ</t>
    </rPh>
    <rPh sb="6" eb="8">
      <t>キゴウ</t>
    </rPh>
    <phoneticPr fontId="1"/>
  </si>
  <si>
    <t>固定値「通帳番号（右づめ）」。
※納税者が記入する箇所の見出し項目。</t>
    <rPh sb="0" eb="2">
      <t>コテイ</t>
    </rPh>
    <rPh sb="2" eb="3">
      <t>チ</t>
    </rPh>
    <rPh sb="4" eb="6">
      <t>ツウチョウ</t>
    </rPh>
    <rPh sb="6" eb="8">
      <t>バンゴウ</t>
    </rPh>
    <rPh sb="9" eb="10">
      <t>ミギ</t>
    </rPh>
    <phoneticPr fontId="1"/>
  </si>
  <si>
    <t>固定値「住所（所在地）」。
※納税者が記入する箇所の見出し項目。</t>
    <rPh sb="0" eb="2">
      <t>コテイ</t>
    </rPh>
    <rPh sb="2" eb="3">
      <t>チ</t>
    </rPh>
    <rPh sb="4" eb="6">
      <t>ジュウショ</t>
    </rPh>
    <rPh sb="7" eb="10">
      <t>ショザイチ</t>
    </rPh>
    <phoneticPr fontId="1"/>
  </si>
  <si>
    <t>固定値「氏名（名称）」。
※納税者が記入する箇所の見出し項目。</t>
    <rPh sb="0" eb="2">
      <t>コテイ</t>
    </rPh>
    <rPh sb="2" eb="3">
      <t>チ</t>
    </rPh>
    <rPh sb="4" eb="6">
      <t>シメイ</t>
    </rPh>
    <rPh sb="7" eb="9">
      <t>メイショウ</t>
    </rPh>
    <phoneticPr fontId="1"/>
  </si>
  <si>
    <t>年度・税目・期別</t>
    <rPh sb="0" eb="2">
      <t>ネンド</t>
    </rPh>
    <rPh sb="3" eb="5">
      <t>ゼイモク</t>
    </rPh>
    <rPh sb="6" eb="8">
      <t>キベツ</t>
    </rPh>
    <phoneticPr fontId="1"/>
  </si>
  <si>
    <t>事業年度(自)
事業年度(至)</t>
    <rPh sb="2" eb="4">
      <t>ネンド</t>
    </rPh>
    <rPh sb="5" eb="6">
      <t>ジ</t>
    </rPh>
    <rPh sb="8" eb="10">
      <t>ジギョウ</t>
    </rPh>
    <rPh sb="10" eb="12">
      <t>ネンド</t>
    </rPh>
    <rPh sb="13" eb="14">
      <t>イタル</t>
    </rPh>
    <phoneticPr fontId="1"/>
  </si>
  <si>
    <t>振替開始時期</t>
    <rPh sb="0" eb="6">
      <t>フリカエカイシジキ</t>
    </rPh>
    <phoneticPr fontId="1"/>
  </si>
  <si>
    <t>通知書番号の指定がある場合に出力</t>
    <rPh sb="0" eb="3">
      <t>ツウチショ</t>
    </rPh>
    <rPh sb="3" eb="5">
      <t>バンゴウ</t>
    </rPh>
    <rPh sb="6" eb="8">
      <t>シテイ</t>
    </rPh>
    <rPh sb="11" eb="13">
      <t>バアイ</t>
    </rPh>
    <rPh sb="14" eb="16">
      <t>シュツリョク</t>
    </rPh>
    <phoneticPr fontId="1"/>
  </si>
  <si>
    <t>振替開始時期</t>
    <rPh sb="0" eb="2">
      <t>フリカエ</t>
    </rPh>
    <rPh sb="2" eb="4">
      <t>カイシ</t>
    </rPh>
    <rPh sb="4" eb="6">
      <t>ジキ</t>
    </rPh>
    <phoneticPr fontId="1"/>
  </si>
  <si>
    <t>事業年度</t>
    <rPh sb="0" eb="2">
      <t>ジギョウ</t>
    </rPh>
    <rPh sb="2" eb="4">
      <t>ネンド</t>
    </rPh>
    <phoneticPr fontId="1"/>
  </si>
  <si>
    <t>年度・税目</t>
    <rPh sb="0" eb="2">
      <t>ネンド</t>
    </rPh>
    <phoneticPr fontId="1"/>
  </si>
  <si>
    <t>年度・税目</t>
    <rPh sb="0" eb="2">
      <t>ネンド</t>
    </rPh>
    <rPh sb="3" eb="5">
      <t>ゼイモク</t>
    </rPh>
    <phoneticPr fontId="1"/>
  </si>
  <si>
    <t>科目名称</t>
  </si>
  <si>
    <t>期、月</t>
    <rPh sb="0" eb="1">
      <t>キ</t>
    </rPh>
    <rPh sb="2" eb="3">
      <t>ツキ</t>
    </rPh>
    <phoneticPr fontId="1"/>
  </si>
  <si>
    <t>課税年度</t>
  </si>
  <si>
    <t>課税年度</t>
    <rPh sb="0" eb="2">
      <t>カゼイ</t>
    </rPh>
    <rPh sb="2" eb="4">
      <t>ネンド</t>
    </rPh>
    <phoneticPr fontId="1"/>
  </si>
  <si>
    <t>賦課年度</t>
  </si>
  <si>
    <t>過誤納が発生した調定の賦課年度。
（例）令和１０年度</t>
    <rPh sb="0" eb="3">
      <t>カゴノウ</t>
    </rPh>
    <rPh sb="4" eb="6">
      <t>ハッセイ</t>
    </rPh>
    <rPh sb="8" eb="10">
      <t>チョウテイ</t>
    </rPh>
    <rPh sb="11" eb="13">
      <t>フカ</t>
    </rPh>
    <rPh sb="13" eb="15">
      <t>ネンド</t>
    </rPh>
    <phoneticPr fontId="1"/>
  </si>
  <si>
    <t>過誤納が発生した調定の賦課年度。
（例）令和１０年度</t>
    <rPh sb="0" eb="3">
      <t>カゴノウ</t>
    </rPh>
    <rPh sb="4" eb="6">
      <t>ハッセイ</t>
    </rPh>
    <rPh sb="8" eb="10">
      <t>チョウテイ</t>
    </rPh>
    <rPh sb="11" eb="13">
      <t>フカ</t>
    </rPh>
    <rPh sb="13" eb="15">
      <t>ネンド</t>
    </rPh>
    <rPh sb="18" eb="19">
      <t>レイ</t>
    </rPh>
    <rPh sb="20" eb="22">
      <t>レイワ</t>
    </rPh>
    <rPh sb="24" eb="26">
      <t>ネンド</t>
    </rPh>
    <phoneticPr fontId="1"/>
  </si>
  <si>
    <t>9-5_帳票印字項目・諸元表_収納管理</t>
    <rPh sb="4" eb="10">
      <t>チョウヒョウインジコウモク</t>
    </rPh>
    <rPh sb="11" eb="14">
      <t>ショゲンヒョウ</t>
    </rPh>
    <rPh sb="15" eb="19">
      <t>シュウノウカンリ</t>
    </rPh>
    <phoneticPr fontId="1"/>
  </si>
  <si>
    <t>#</t>
    <phoneticPr fontId="1"/>
  </si>
  <si>
    <t>明細</t>
    <rPh sb="0" eb="2">
      <t>メイサイ</t>
    </rPh>
    <phoneticPr fontId="1"/>
  </si>
  <si>
    <t>中分類</t>
    <rPh sb="0" eb="3">
      <t>チュウブンルイ</t>
    </rPh>
    <phoneticPr fontId="3"/>
  </si>
  <si>
    <t>自治体受付日</t>
  </si>
  <si>
    <t>口座番号については、一部を*埋めで秘匿できること</t>
  </si>
  <si>
    <t>口座申込日</t>
  </si>
  <si>
    <t>通知日</t>
  </si>
  <si>
    <t>口座振替適用開始年月日（和暦）・年度期別
＋
”以降、納期限が到来する下記科目について口座振替を開始いたします　※納期限については、お手元の納入通知書をご参照ください”</t>
    <rPh sb="0" eb="2">
      <t>コウザ</t>
    </rPh>
    <rPh sb="2" eb="4">
      <t>フリカエ</t>
    </rPh>
    <rPh sb="4" eb="6">
      <t>テキヨウ</t>
    </rPh>
    <rPh sb="6" eb="8">
      <t>カイシ</t>
    </rPh>
    <rPh sb="8" eb="11">
      <t>ネンガッピ</t>
    </rPh>
    <rPh sb="12" eb="14">
      <t>ワレキ</t>
    </rPh>
    <rPh sb="16" eb="20">
      <t>ネンドキベツ</t>
    </rPh>
    <phoneticPr fontId="1"/>
  </si>
  <si>
    <t>文章例「開始日より前の納期限にかかるものについてはお手元の納付書にて納めてください。開始日以降のものについては、納付書では納めないでください。」など、事前に登録したテキストを出力</t>
    <rPh sb="0" eb="3">
      <t>ブンショウレイ</t>
    </rPh>
    <rPh sb="75" eb="77">
      <t>ジゼン</t>
    </rPh>
    <rPh sb="78" eb="80">
      <t>トウロク</t>
    </rPh>
    <rPh sb="87" eb="89">
      <t>シュツリョク</t>
    </rPh>
    <phoneticPr fontId="1"/>
  </si>
  <si>
    <t>「口座振替済通知書」など事前に登録したテキストを出力</t>
  </si>
  <si>
    <t>公印イメージファイルパス</t>
  </si>
  <si>
    <t>No</t>
  </si>
  <si>
    <t>ー</t>
  </si>
  <si>
    <t>・専用紙（圧着ハガキ）を想定しているため、プレプリント可</t>
  </si>
  <si>
    <t>税目</t>
  </si>
  <si>
    <t>「ここからゆっくりはがしてください。」など事前に登録したテキストを出力</t>
  </si>
  <si>
    <t>公印</t>
  </si>
  <si>
    <t>納税通知書の通知書番号</t>
  </si>
  <si>
    <t>支店名</t>
  </si>
  <si>
    <t>口座種別</t>
  </si>
  <si>
    <t>口座名義人</t>
  </si>
  <si>
    <t>口座番号</t>
  </si>
  <si>
    <t>「すでに納期限が過ぎているので、速やかにお納めください」など事前に登録したテキストを出力</t>
  </si>
  <si>
    <t>50/2</t>
  </si>
  <si>
    <t>金額</t>
  </si>
  <si>
    <t>期別</t>
  </si>
  <si>
    <t>60/13</t>
  </si>
  <si>
    <t>15/2</t>
  </si>
  <si>
    <t>20/2</t>
  </si>
  <si>
    <t>25/30</t>
  </si>
  <si>
    <t>・「端数処理あり」等の事前に登録したテキストを出力</t>
  </si>
  <si>
    <t>「端数処理あり」等の事前に登録したテキストを出力</t>
  </si>
  <si>
    <t>金融機関コード</t>
  </si>
  <si>
    <t>支店コード</t>
  </si>
  <si>
    <t>ゆうちょ銀行用預金種目</t>
  </si>
  <si>
    <t>過誤納発生の理由</t>
  </si>
  <si>
    <t>・納付書部分は、法人住民税の納付書と同一項目</t>
    <rPh sb="1" eb="4">
      <t>ノウフショ</t>
    </rPh>
    <rPh sb="4" eb="6">
      <t>ブブン</t>
    </rPh>
    <rPh sb="8" eb="10">
      <t>ホウジン</t>
    </rPh>
    <rPh sb="10" eb="13">
      <t>ジュウミンゼイ</t>
    </rPh>
    <rPh sb="14" eb="17">
      <t>ノウフショ</t>
    </rPh>
    <rPh sb="18" eb="20">
      <t>ドウイツ</t>
    </rPh>
    <rPh sb="20" eb="22">
      <t>コウモク</t>
    </rPh>
    <phoneticPr fontId="1"/>
  </si>
  <si>
    <t>法人住民税の納付書と同一項目</t>
    <phoneticPr fontId="1"/>
  </si>
  <si>
    <t>「督促状」と表記</t>
  </si>
  <si>
    <t>登録した文字列を出力</t>
  </si>
  <si>
    <t>課税内容</t>
  </si>
  <si>
    <t>領収日付印</t>
  </si>
  <si>
    <t>領収書部分（全期前納・期別納付書用）</t>
    <rPh sb="0" eb="5">
      <t>リョウシュウショブブン</t>
    </rPh>
    <rPh sb="6" eb="10">
      <t>ゼンキゼンノウ</t>
    </rPh>
    <rPh sb="11" eb="13">
      <t>キベツ</t>
    </rPh>
    <rPh sb="13" eb="17">
      <t>ノウフショヨウ</t>
    </rPh>
    <phoneticPr fontId="1"/>
  </si>
  <si>
    <t>納期限</t>
    <phoneticPr fontId="1"/>
  </si>
  <si>
    <t>交付日</t>
    <phoneticPr fontId="1"/>
  </si>
  <si>
    <t>指定期限</t>
    <phoneticPr fontId="1"/>
  </si>
  <si>
    <t>領収書部分（合算納付書用）</t>
    <rPh sb="0" eb="5">
      <t>リョウシュウショブブン</t>
    </rPh>
    <rPh sb="6" eb="12">
      <t>ガッサンノウフショヨウ</t>
    </rPh>
    <phoneticPr fontId="1"/>
  </si>
  <si>
    <t>公印イメージ</t>
    <phoneticPr fontId="1"/>
  </si>
  <si>
    <t>該当車両の標識番号を出力。</t>
    <phoneticPr fontId="1"/>
  </si>
  <si>
    <t>この証明書の交付後、最初に到来する納期限の前日を出力。</t>
    <phoneticPr fontId="1"/>
  </si>
  <si>
    <t>該当車両に係る軽自動車税（種別割）を完納した納付年月日を出力。</t>
  </si>
  <si>
    <t>システム登録した案内文を表示</t>
  </si>
  <si>
    <t>納付済の場合は自動で挿入され、未納の場合は手入力</t>
  </si>
  <si>
    <t>指定代理納付者に納付の委託が行われている旨を記載することを想定</t>
  </si>
  <si>
    <t>協会のみほんの注意書きを記載</t>
  </si>
  <si>
    <t>住所（住所町村名＋住所字名＋番地＋ "　" ＋方書）を編集して印字</t>
  </si>
  <si>
    <t>50/4</t>
  </si>
  <si>
    <t>・口座振替された期別ごとの項番</t>
    <rPh sb="1" eb="3">
      <t>コウザ</t>
    </rPh>
    <rPh sb="3" eb="5">
      <t>フリカエ</t>
    </rPh>
    <rPh sb="8" eb="10">
      <t>キベツ</t>
    </rPh>
    <rPh sb="13" eb="15">
      <t>コウバン</t>
    </rPh>
    <phoneticPr fontId="1"/>
  </si>
  <si>
    <t>口座振替開始（変更）通知（汎用紙）</t>
    <phoneticPr fontId="1"/>
  </si>
  <si>
    <t>登録した振替税目</t>
    <rPh sb="0" eb="2">
      <t>トウロク</t>
    </rPh>
    <rPh sb="4" eb="6">
      <t>フリカエ</t>
    </rPh>
    <rPh sb="6" eb="8">
      <t>ゼイモク</t>
    </rPh>
    <phoneticPr fontId="1"/>
  </si>
  <si>
    <t>口座振替開始（変更）通知（圧着ハガキ）</t>
    <phoneticPr fontId="1"/>
  </si>
  <si>
    <t>登録した振替口座の口座番号を出力
※口座番号の後方？桁を”＊"編集</t>
    <rPh sb="0" eb="2">
      <t>トウロク</t>
    </rPh>
    <rPh sb="4" eb="6">
      <t>フリカエ</t>
    </rPh>
    <rPh sb="6" eb="8">
      <t>コウザ</t>
    </rPh>
    <rPh sb="9" eb="11">
      <t>コウザ</t>
    </rPh>
    <rPh sb="11" eb="13">
      <t>バンゴウ</t>
    </rPh>
    <rPh sb="14" eb="16">
      <t>シュツリョク</t>
    </rPh>
    <rPh sb="18" eb="20">
      <t>コウザ</t>
    </rPh>
    <rPh sb="20" eb="22">
      <t>バンゴウ</t>
    </rPh>
    <rPh sb="23" eb="25">
      <t>コウホウ</t>
    </rPh>
    <rPh sb="26" eb="27">
      <t>ケタ</t>
    </rPh>
    <rPh sb="31" eb="33">
      <t>ヘンシュウ</t>
    </rPh>
    <phoneticPr fontId="1"/>
  </si>
  <si>
    <t>口座振替済通知書</t>
    <phoneticPr fontId="1"/>
  </si>
  <si>
    <t>口座振替不能通知兼納付書（専用紙）</t>
    <phoneticPr fontId="1"/>
  </si>
  <si>
    <t>登録した振替税目</t>
    <rPh sb="0" eb="2">
      <t>トウロク</t>
    </rPh>
    <phoneticPr fontId="1"/>
  </si>
  <si>
    <t>再振替のお知らせ（汎用紙）</t>
    <phoneticPr fontId="1"/>
  </si>
  <si>
    <t>再振替のお知らせ（圧着ハガキ）</t>
    <phoneticPr fontId="1"/>
  </si>
  <si>
    <t>還付充当通知書</t>
    <phoneticPr fontId="1"/>
  </si>
  <si>
    <t>還付請求書（郵送）</t>
    <phoneticPr fontId="1"/>
  </si>
  <si>
    <t>督促状兼納付書（法人住民税）（専用紙）</t>
    <phoneticPr fontId="1"/>
  </si>
  <si>
    <t>督促状（法人住民税）（専用紙）</t>
    <phoneticPr fontId="1"/>
  </si>
  <si>
    <t>督促状（軽自動車税（種別割））（専用紙）</t>
    <phoneticPr fontId="1"/>
  </si>
  <si>
    <t>督促状（固定資産税）（専用紙）</t>
    <phoneticPr fontId="1"/>
  </si>
  <si>
    <t>督促状（法人住民税）（圧着ハガキ）</t>
    <phoneticPr fontId="1"/>
  </si>
  <si>
    <t>督促状（軽自動車税（種別割））（圧着ハガキ）</t>
    <phoneticPr fontId="1"/>
  </si>
  <si>
    <t>督促状（固定資産税）（圧着ハガキ）</t>
    <phoneticPr fontId="1"/>
  </si>
  <si>
    <t>納付書</t>
    <phoneticPr fontId="1"/>
  </si>
  <si>
    <t>継続検査用納税証明書（圧着ハガキ）</t>
    <phoneticPr fontId="1"/>
  </si>
  <si>
    <t>継続検査用納税証明書 (汎用紙）</t>
    <phoneticPr fontId="1"/>
  </si>
  <si>
    <t>完納証明書</t>
    <phoneticPr fontId="1"/>
  </si>
  <si>
    <t>●</t>
    <phoneticPr fontId="1"/>
  </si>
  <si>
    <t>文字コ－ド</t>
    <rPh sb="0" eb="2">
      <t>モジ</t>
    </rPh>
    <phoneticPr fontId="1"/>
  </si>
  <si>
    <t>デ－タを保持していない場合の表示</t>
    <rPh sb="4" eb="6">
      <t>ホジ</t>
    </rPh>
    <rPh sb="11" eb="13">
      <t>バアイ</t>
    </rPh>
    <rPh sb="14" eb="16">
      <t>ヒョウジ</t>
    </rPh>
    <phoneticPr fontId="1"/>
  </si>
  <si>
    <t>イメ－ジ</t>
  </si>
  <si>
    <t>公印イメ－ジ</t>
  </si>
  <si>
    <t>送付先</t>
    <rPh sb="0" eb="3">
      <t>ソウフサキ</t>
    </rPh>
    <phoneticPr fontId="1"/>
  </si>
  <si>
    <t>郵便番号</t>
    <rPh sb="0" eb="2">
      <t>ユウビン</t>
    </rPh>
    <rPh sb="2" eb="4">
      <t>バンゴウ</t>
    </rPh>
    <phoneticPr fontId="1"/>
  </si>
  <si>
    <t>送達先欄に印字する郵便番号
（「９９９－９９９９」形式）</t>
    <rPh sb="0" eb="2">
      <t>ソウタツ</t>
    </rPh>
    <rPh sb="2" eb="3">
      <t>サキ</t>
    </rPh>
    <rPh sb="3" eb="4">
      <t>ラン</t>
    </rPh>
    <rPh sb="5" eb="7">
      <t>インジ</t>
    </rPh>
    <rPh sb="9" eb="13">
      <t>ユウビンバンゴウ</t>
    </rPh>
    <rPh sb="25" eb="27">
      <t>ケイシキ</t>
    </rPh>
    <phoneticPr fontId="10"/>
  </si>
  <si>
    <t>半角</t>
    <rPh sb="0" eb="2">
      <t>ハンカク</t>
    </rPh>
    <phoneticPr fontId="10"/>
  </si>
  <si>
    <t>IPAmj明朝</t>
    <rPh sb="5" eb="7">
      <t>ミンチョウ</t>
    </rPh>
    <phoneticPr fontId="10"/>
  </si>
  <si>
    <t>住所又は所在地</t>
    <rPh sb="0" eb="2">
      <t>ジュウショ</t>
    </rPh>
    <rPh sb="2" eb="3">
      <t>マタ</t>
    </rPh>
    <rPh sb="4" eb="7">
      <t>ショザイチ</t>
    </rPh>
    <phoneticPr fontId="1"/>
  </si>
  <si>
    <t xml:space="preserve">送達先欄に印字する宛名住所又は所在地
</t>
    <rPh sb="3" eb="4">
      <t>ラン</t>
    </rPh>
    <rPh sb="5" eb="7">
      <t>インジ</t>
    </rPh>
    <rPh sb="9" eb="11">
      <t>アテナ</t>
    </rPh>
    <rPh sb="11" eb="13">
      <t>ジュウショ</t>
    </rPh>
    <rPh sb="13" eb="14">
      <t>マタ</t>
    </rPh>
    <rPh sb="15" eb="18">
      <t>ショザイチ</t>
    </rPh>
    <phoneticPr fontId="10"/>
  </si>
  <si>
    <t>17/3</t>
    <phoneticPr fontId="1"/>
  </si>
  <si>
    <t>氏名又は名称</t>
    <rPh sb="0" eb="2">
      <t>シメイ</t>
    </rPh>
    <rPh sb="2" eb="3">
      <t>マタ</t>
    </rPh>
    <rPh sb="4" eb="6">
      <t>メイショウ</t>
    </rPh>
    <phoneticPr fontId="1"/>
  </si>
  <si>
    <t xml:space="preserve">送達先欄に印字する宛名氏名又は名称
</t>
    <rPh sb="5" eb="7">
      <t>インジ</t>
    </rPh>
    <rPh sb="9" eb="11">
      <t>アテナ</t>
    </rPh>
    <rPh sb="11" eb="13">
      <t>シメイ</t>
    </rPh>
    <rPh sb="15" eb="17">
      <t>メイショウ</t>
    </rPh>
    <phoneticPr fontId="10"/>
  </si>
  <si>
    <t>17/2</t>
    <phoneticPr fontId="1"/>
  </si>
  <si>
    <t>カスタマーバーコードを付す</t>
    <rPh sb="11" eb="12">
      <t>フ</t>
    </rPh>
    <phoneticPr fontId="20"/>
  </si>
  <si>
    <t>発行者名</t>
    <rPh sb="0" eb="2">
      <t>ハッコウ</t>
    </rPh>
    <rPh sb="2" eb="3">
      <t>シャ</t>
    </rPh>
    <rPh sb="3" eb="4">
      <t>メイ</t>
    </rPh>
    <phoneticPr fontId="1"/>
  </si>
  <si>
    <t>発行者名</t>
    <phoneticPr fontId="20"/>
  </si>
  <si>
    <t>肩書き</t>
    <rPh sb="0" eb="2">
      <t>カタガ</t>
    </rPh>
    <phoneticPr fontId="1"/>
  </si>
  <si>
    <t>首長肩書など。
例）●●●長</t>
    <rPh sb="8" eb="9">
      <t>レイ</t>
    </rPh>
    <rPh sb="13" eb="14">
      <t>チョウ</t>
    </rPh>
    <phoneticPr fontId="13"/>
  </si>
  <si>
    <t>16</t>
    <phoneticPr fontId="1"/>
  </si>
  <si>
    <t>首長名</t>
    <rPh sb="0" eb="2">
      <t>シュチョウ</t>
    </rPh>
    <rPh sb="2" eb="3">
      <t>メイ</t>
    </rPh>
    <phoneticPr fontId="1"/>
  </si>
  <si>
    <t>首長名など。
例）●●　●●</t>
    <rPh sb="7" eb="8">
      <t>レイ</t>
    </rPh>
    <phoneticPr fontId="13"/>
  </si>
  <si>
    <t>お問い合わせ先</t>
    <rPh sb="1" eb="2">
      <t>ト</t>
    </rPh>
    <rPh sb="3" eb="4">
      <t>ア</t>
    </rPh>
    <rPh sb="6" eb="7">
      <t>サキ</t>
    </rPh>
    <phoneticPr fontId="1"/>
  </si>
  <si>
    <t>お問い合わせ先</t>
    <phoneticPr fontId="20"/>
  </si>
  <si>
    <t>郵便番号</t>
    <rPh sb="0" eb="4">
      <t>ユウビンバンゴウ</t>
    </rPh>
    <phoneticPr fontId="20"/>
  </si>
  <si>
    <t>所在地</t>
    <rPh sb="0" eb="3">
      <t>ショザイチ</t>
    </rPh>
    <phoneticPr fontId="20"/>
  </si>
  <si>
    <t>電話番号（内線番号）</t>
    <rPh sb="0" eb="4">
      <t>デンワバンゴウ</t>
    </rPh>
    <rPh sb="5" eb="9">
      <t>ナイセンバンゴウ</t>
    </rPh>
    <phoneticPr fontId="20"/>
  </si>
  <si>
    <t>お問い合わせ先</t>
    <rPh sb="1" eb="2">
      <t>ト</t>
    </rPh>
    <rPh sb="3" eb="4">
      <t>ア</t>
    </rPh>
    <rPh sb="6" eb="7">
      <t>サキ</t>
    </rPh>
    <phoneticPr fontId="20"/>
  </si>
  <si>
    <t>郵便番号
（「９９９－９９９９」形式）</t>
    <rPh sb="0" eb="4">
      <t>ユウビンバンゴウ</t>
    </rPh>
    <phoneticPr fontId="20"/>
  </si>
  <si>
    <t>口座種別</t>
    <rPh sb="0" eb="4">
      <t>コウザシュベツ</t>
    </rPh>
    <phoneticPr fontId="1"/>
  </si>
  <si>
    <t>口座番号</t>
    <rPh sb="0" eb="2">
      <t>コウザ</t>
    </rPh>
    <rPh sb="2" eb="4">
      <t>バンゴウ</t>
    </rPh>
    <phoneticPr fontId="1"/>
  </si>
  <si>
    <t>口座名義人(フリガナ)</t>
    <rPh sb="0" eb="2">
      <t>コウザ</t>
    </rPh>
    <rPh sb="2" eb="5">
      <t>メイギニン</t>
    </rPh>
    <phoneticPr fontId="1"/>
  </si>
  <si>
    <t>氏名</t>
    <rPh sb="0" eb="2">
      <t>シメイ</t>
    </rPh>
    <phoneticPr fontId="1"/>
  </si>
  <si>
    <t>フリガナ</t>
    <phoneticPr fontId="1"/>
  </si>
  <si>
    <t>未納額</t>
    <phoneticPr fontId="1"/>
  </si>
  <si>
    <t>11
(9)</t>
    <phoneticPr fontId="1"/>
  </si>
  <si>
    <t>9(6)</t>
    <phoneticPr fontId="1"/>
  </si>
  <si>
    <t>振替不能理由</t>
    <phoneticPr fontId="1"/>
  </si>
  <si>
    <t>振替日</t>
    <rPh sb="0" eb="3">
      <t>フリカエビ</t>
    </rPh>
    <phoneticPr fontId="1"/>
  </si>
  <si>
    <t>端数処理</t>
    <rPh sb="0" eb="4">
      <t>ハスウショリ</t>
    </rPh>
    <phoneticPr fontId="1"/>
  </si>
  <si>
    <t>納税義務者</t>
    <rPh sb="0" eb="5">
      <t>ノウゼイギムシャ</t>
    </rPh>
    <phoneticPr fontId="1"/>
  </si>
  <si>
    <t>●</t>
    <phoneticPr fontId="1"/>
  </si>
  <si>
    <t>備考</t>
    <rPh sb="0" eb="2">
      <t>ビコウ</t>
    </rPh>
    <phoneticPr fontId="1"/>
  </si>
  <si>
    <t>年度</t>
    <rPh sb="0" eb="2">
      <t>ネンド</t>
    </rPh>
    <phoneticPr fontId="1"/>
  </si>
  <si>
    <t>期別</t>
    <rPh sb="0" eb="2">
      <t>キベツ</t>
    </rPh>
    <phoneticPr fontId="1"/>
  </si>
  <si>
    <t>-</t>
    <phoneticPr fontId="1"/>
  </si>
  <si>
    <t>15/3</t>
    <phoneticPr fontId="1"/>
  </si>
  <si>
    <t>指定口座</t>
    <rPh sb="0" eb="4">
      <t>シテイコウザ</t>
    </rPh>
    <phoneticPr fontId="1"/>
  </si>
  <si>
    <t>振替税目</t>
    <rPh sb="0" eb="4">
      <t>フリカエゼイモク</t>
    </rPh>
    <phoneticPr fontId="1"/>
  </si>
  <si>
    <t>口座振替不能対象期別詳細</t>
    <phoneticPr fontId="1"/>
  </si>
  <si>
    <t>口座振替先</t>
    <rPh sb="0" eb="5">
      <t>コウザフリカエサキ</t>
    </rPh>
    <phoneticPr fontId="1"/>
  </si>
  <si>
    <t>振込先口座情報</t>
    <phoneticPr fontId="1"/>
  </si>
  <si>
    <t>還付金情報</t>
    <phoneticPr fontId="1"/>
  </si>
  <si>
    <t>税目</t>
    <rPh sb="0" eb="2">
      <t>ゼイモク</t>
    </rPh>
    <phoneticPr fontId="1"/>
  </si>
  <si>
    <t>通知書番号</t>
    <rPh sb="0" eb="3">
      <t>ツウチショ</t>
    </rPh>
    <rPh sb="3" eb="5">
      <t>バンゴウ</t>
    </rPh>
    <phoneticPr fontId="1"/>
  </si>
  <si>
    <t>担当部署</t>
    <rPh sb="0" eb="4">
      <t>タントウブショ</t>
    </rPh>
    <phoneticPr fontId="20"/>
  </si>
  <si>
    <t>例)●●●市役所　●民税課　課税係</t>
    <rPh sb="0" eb="1">
      <t>レイ</t>
    </rPh>
    <phoneticPr fontId="20"/>
  </si>
  <si>
    <t>例)●●●市役所　●民税課　課税係</t>
    <phoneticPr fontId="20"/>
  </si>
  <si>
    <t>公用</t>
    <rPh sb="0" eb="2">
      <t>コウヨウ</t>
    </rPh>
    <phoneticPr fontId="1"/>
  </si>
  <si>
    <t>国・地方公共団体による公用セ級の場合に印字</t>
    <rPh sb="11" eb="13">
      <t>コウヨウ</t>
    </rPh>
    <rPh sb="14" eb="15">
      <t>キュウ</t>
    </rPh>
    <rPh sb="16" eb="18">
      <t>バアイ</t>
    </rPh>
    <rPh sb="19" eb="21">
      <t>インジ</t>
    </rPh>
    <phoneticPr fontId="1"/>
  </si>
  <si>
    <t>【公用】を表記</t>
    <rPh sb="1" eb="3">
      <t>コウヨウ</t>
    </rPh>
    <rPh sb="5" eb="7">
      <t>ヒョウキ</t>
    </rPh>
    <phoneticPr fontId="1"/>
  </si>
  <si>
    <t>納税証明書</t>
    <rPh sb="0" eb="2">
      <t>ノウゼイ</t>
    </rPh>
    <phoneticPr fontId="1"/>
  </si>
  <si>
    <t>帳票タイトル</t>
    <rPh sb="0" eb="2">
      <t>チョウヒョウ</t>
    </rPh>
    <phoneticPr fontId="1"/>
  </si>
  <si>
    <t>収納代行業者名</t>
  </si>
  <si>
    <t xml:space="preserve">自治体名　+ "納付書（納入済通知書）"
年度　+ 税目名
</t>
    <rPh sb="0" eb="3">
      <t>ジチタイ</t>
    </rPh>
    <rPh sb="3" eb="4">
      <t>メイ</t>
    </rPh>
    <rPh sb="21" eb="23">
      <t>ネンド</t>
    </rPh>
    <rPh sb="26" eb="28">
      <t>ゼイモク</t>
    </rPh>
    <rPh sb="28" eb="29">
      <t>メイ</t>
    </rPh>
    <phoneticPr fontId="1"/>
  </si>
  <si>
    <t>加入者名</t>
    <rPh sb="0" eb="3">
      <t>カニュウシャ</t>
    </rPh>
    <rPh sb="3" eb="4">
      <t>メイ</t>
    </rPh>
    <phoneticPr fontId="1"/>
  </si>
  <si>
    <t>カンマあり</t>
    <phoneticPr fontId="1"/>
  </si>
  <si>
    <t>期別</t>
    <rPh sb="0" eb="1">
      <t>キ</t>
    </rPh>
    <rPh sb="1" eb="2">
      <t>ベツ</t>
    </rPh>
    <phoneticPr fontId="1"/>
  </si>
  <si>
    <t>納税義務者氏名</t>
    <rPh sb="0" eb="2">
      <t>ノウゼイ</t>
    </rPh>
    <rPh sb="2" eb="5">
      <t>ギムシャ</t>
    </rPh>
    <rPh sb="5" eb="7">
      <t>シメイ</t>
    </rPh>
    <phoneticPr fontId="1"/>
  </si>
  <si>
    <t>収納代行会社名</t>
    <rPh sb="0" eb="2">
      <t>シュウノウ</t>
    </rPh>
    <rPh sb="2" eb="4">
      <t>ダイコウ</t>
    </rPh>
    <rPh sb="4" eb="6">
      <t>ガイシャ</t>
    </rPh>
    <rPh sb="6" eb="7">
      <t>メイ</t>
    </rPh>
    <phoneticPr fontId="1"/>
  </si>
  <si>
    <t>自治体名
"納付書（原符）"
"兼払込受領証"</t>
    <rPh sb="0" eb="4">
      <t>ジチタイメイ</t>
    </rPh>
    <rPh sb="6" eb="9">
      <t>ノウフショ</t>
    </rPh>
    <rPh sb="10" eb="11">
      <t>ゲン</t>
    </rPh>
    <rPh sb="11" eb="12">
      <t>プ</t>
    </rPh>
    <rPh sb="16" eb="17">
      <t>ケン</t>
    </rPh>
    <rPh sb="17" eb="22">
      <t>ハライコミジュリョウショウ</t>
    </rPh>
    <phoneticPr fontId="1"/>
  </si>
  <si>
    <t>無</t>
    <phoneticPr fontId="1"/>
  </si>
  <si>
    <t>督促状兼納付書（軽自動車（種別割））（圧着はがき)</t>
    <phoneticPr fontId="1"/>
  </si>
  <si>
    <t>賦課年度＝課税年度の場合省略</t>
    <rPh sb="0" eb="4">
      <t>フカネンド</t>
    </rPh>
    <rPh sb="5" eb="7">
      <t>カゼイ</t>
    </rPh>
    <rPh sb="7" eb="9">
      <t>ネンド</t>
    </rPh>
    <rPh sb="10" eb="12">
      <t>バアイ</t>
    </rPh>
    <rPh sb="12" eb="14">
      <t>ショウリャク</t>
    </rPh>
    <phoneticPr fontId="1"/>
  </si>
  <si>
    <t>＊＊＊＊＊＊</t>
  </si>
  <si>
    <t>表紙</t>
    <rPh sb="0" eb="2">
      <t>ヒョウシ</t>
    </rPh>
    <phoneticPr fontId="1"/>
  </si>
  <si>
    <t>領収済通知書</t>
    <rPh sb="0" eb="3">
      <t>リョウシュウズミ</t>
    </rPh>
    <rPh sb="3" eb="6">
      <t>ツウチショ</t>
    </rPh>
    <phoneticPr fontId="1"/>
  </si>
  <si>
    <t>15（カンマ含）</t>
    <rPh sb="6" eb="7">
      <t>フク</t>
    </rPh>
    <phoneticPr fontId="1"/>
  </si>
  <si>
    <t>領収済通知書納付書（原符）</t>
    <rPh sb="0" eb="6">
      <t>リョウシュウズミツウチショ</t>
    </rPh>
    <rPh sb="6" eb="9">
      <t>ノウフショ</t>
    </rPh>
    <rPh sb="10" eb="12">
      <t>ゲンプ</t>
    </rPh>
    <phoneticPr fontId="1"/>
  </si>
  <si>
    <t>合計金額</t>
    <rPh sb="0" eb="4">
      <t>ゴウケイキンガク</t>
    </rPh>
    <phoneticPr fontId="1"/>
  </si>
  <si>
    <t>帳票本文</t>
    <rPh sb="0" eb="4">
      <t>チョウヒョウホンブン</t>
    </rPh>
    <phoneticPr fontId="1"/>
  </si>
  <si>
    <t>「上記のとおり納付します。」と表記。</t>
    <rPh sb="15" eb="17">
      <t>ヒョウキ</t>
    </rPh>
    <phoneticPr fontId="1"/>
  </si>
  <si>
    <t>督促状兼領収書部分</t>
    <rPh sb="0" eb="3">
      <t>トクソクジョウ</t>
    </rPh>
    <rPh sb="3" eb="4">
      <t>ケン</t>
    </rPh>
    <rPh sb="4" eb="9">
      <t>リョウシュウショブブン</t>
    </rPh>
    <phoneticPr fontId="1"/>
  </si>
  <si>
    <t>「(ご注意）金額を訂正した場合コンビニエンスストアでは納付できません。
上記のとおり領収しましたので通知します。」と表記。</t>
    <rPh sb="58" eb="60">
      <t>ヒョウキ</t>
    </rPh>
    <phoneticPr fontId="1"/>
  </si>
  <si>
    <t>納付済通知書を一意に特定する番号</t>
    <phoneticPr fontId="1"/>
  </si>
  <si>
    <t>レイアウト上は「納付番号」と記載</t>
    <rPh sb="5" eb="6">
      <t>ジョウ</t>
    </rPh>
    <rPh sb="14" eb="16">
      <t>キサイ</t>
    </rPh>
    <phoneticPr fontId="1"/>
  </si>
  <si>
    <t>納入済通知書</t>
    <rPh sb="0" eb="2">
      <t>ノウニュウ</t>
    </rPh>
    <rPh sb="2" eb="3">
      <t>ズ</t>
    </rPh>
    <rPh sb="3" eb="6">
      <t>ツウチショ</t>
    </rPh>
    <phoneticPr fontId="1"/>
  </si>
  <si>
    <t>払込書ID</t>
    <rPh sb="0" eb="2">
      <t>ハライコミ</t>
    </rPh>
    <rPh sb="2" eb="3">
      <t>ショ</t>
    </rPh>
    <phoneticPr fontId="1"/>
  </si>
  <si>
    <t>マルチペイメントネットワーク標準仕様に準拠する。</t>
  </si>
  <si>
    <t>OCR-B</t>
  </si>
  <si>
    <t>OCR-B
サイズⅠ</t>
  </si>
  <si>
    <t>MTID</t>
  </si>
  <si>
    <t>マルチペイメントネットワーク標準仕様に準拠する。MTID＝33とする。</t>
  </si>
  <si>
    <t>ペイジーマーク</t>
  </si>
  <si>
    <t>払込料金負担区分</t>
    <rPh sb="0" eb="2">
      <t>ハライコミ</t>
    </rPh>
    <rPh sb="2" eb="4">
      <t>リョウキン</t>
    </rPh>
    <rPh sb="4" eb="6">
      <t>フタン</t>
    </rPh>
    <rPh sb="6" eb="8">
      <t>クブン</t>
    </rPh>
    <phoneticPr fontId="1"/>
  </si>
  <si>
    <t>納付額</t>
    <rPh sb="0" eb="2">
      <t>ノウフ</t>
    </rPh>
    <rPh sb="2" eb="3">
      <t>ガク</t>
    </rPh>
    <phoneticPr fontId="1"/>
  </si>
  <si>
    <t>カンマあり</t>
  </si>
  <si>
    <t>収納機関番号</t>
    <rPh sb="0" eb="2">
      <t>シュウノウ</t>
    </rPh>
    <rPh sb="2" eb="4">
      <t>キカン</t>
    </rPh>
    <rPh sb="4" eb="6">
      <t>バンゴウ</t>
    </rPh>
    <phoneticPr fontId="1"/>
  </si>
  <si>
    <t>納付番号</t>
    <rPh sb="0" eb="2">
      <t>ノウフ</t>
    </rPh>
    <rPh sb="2" eb="4">
      <t>バンゴウ</t>
    </rPh>
    <phoneticPr fontId="1"/>
  </si>
  <si>
    <t>確認番号</t>
    <rPh sb="0" eb="2">
      <t>カクニン</t>
    </rPh>
    <rPh sb="2" eb="4">
      <t>バンゴウ</t>
    </rPh>
    <phoneticPr fontId="1"/>
  </si>
  <si>
    <t>納付区分</t>
    <rPh sb="0" eb="2">
      <t>ノウフ</t>
    </rPh>
    <rPh sb="2" eb="4">
      <t>クブン</t>
    </rPh>
    <phoneticPr fontId="1"/>
  </si>
  <si>
    <t>コンビニバーコード</t>
  </si>
  <si>
    <t>【地方税共通納税システム】対象税目拡大における見積参考資料（令和３年８月版）_2.0版　より</t>
  </si>
  <si>
    <t>随時課税分や、住民税普通徴収等、印字必須でない税目の場合印字しなくてもよい</t>
    <rPh sb="0" eb="2">
      <t>ズイジ</t>
    </rPh>
    <rPh sb="2" eb="4">
      <t>カゼイ</t>
    </rPh>
    <rPh sb="4" eb="5">
      <t>ブン</t>
    </rPh>
    <rPh sb="7" eb="10">
      <t>ジュウミンゼイ</t>
    </rPh>
    <rPh sb="10" eb="12">
      <t>フツウ</t>
    </rPh>
    <rPh sb="12" eb="14">
      <t>チョウシュウ</t>
    </rPh>
    <rPh sb="14" eb="15">
      <t>トウ</t>
    </rPh>
    <rPh sb="16" eb="18">
      <t>インジ</t>
    </rPh>
    <rPh sb="18" eb="20">
      <t>ヒッス</t>
    </rPh>
    <rPh sb="23" eb="25">
      <t>ゼイモク</t>
    </rPh>
    <rPh sb="26" eb="28">
      <t>バアイ</t>
    </rPh>
    <rPh sb="28" eb="30">
      <t>インジ</t>
    </rPh>
    <phoneticPr fontId="1"/>
  </si>
  <si>
    <t>団体コード・案件特定キー・確認番号・税目料金番号</t>
    <rPh sb="0" eb="2">
      <t>ダンタイ</t>
    </rPh>
    <rPh sb="6" eb="10">
      <t>アンケントクテイ</t>
    </rPh>
    <rPh sb="13" eb="15">
      <t>カクニン</t>
    </rPh>
    <rPh sb="15" eb="17">
      <t>バンゴウ</t>
    </rPh>
    <rPh sb="18" eb="20">
      <t>ゼイモク</t>
    </rPh>
    <rPh sb="20" eb="22">
      <t>リョウキン</t>
    </rPh>
    <rPh sb="22" eb="24">
      <t>バンゴウ</t>
    </rPh>
    <phoneticPr fontId="1"/>
  </si>
  <si>
    <t>住民税普通徴収等、印字必須でない税目の場合印字しなくてもよい</t>
    <rPh sb="0" eb="3">
      <t>ジュウミンゼイ</t>
    </rPh>
    <rPh sb="3" eb="5">
      <t>フツウ</t>
    </rPh>
    <rPh sb="5" eb="7">
      <t>チョウシュウ</t>
    </rPh>
    <rPh sb="7" eb="8">
      <t>トウ</t>
    </rPh>
    <rPh sb="9" eb="11">
      <t>インジ</t>
    </rPh>
    <rPh sb="11" eb="13">
      <t>ヒッス</t>
    </rPh>
    <rPh sb="16" eb="18">
      <t>ゼイモク</t>
    </rPh>
    <rPh sb="19" eb="21">
      <t>バアイ</t>
    </rPh>
    <rPh sb="21" eb="23">
      <t>インジ</t>
    </rPh>
    <phoneticPr fontId="1"/>
  </si>
  <si>
    <t>OCR文字</t>
    <rPh sb="3" eb="5">
      <t>モジ</t>
    </rPh>
    <phoneticPr fontId="1"/>
  </si>
  <si>
    <t>39+
44</t>
  </si>
  <si>
    <t>原符</t>
    <rPh sb="0" eb="1">
      <t>ハラ</t>
    </rPh>
    <rPh sb="1" eb="2">
      <t>プ</t>
    </rPh>
    <phoneticPr fontId="1"/>
  </si>
  <si>
    <t>市町村　団体コード</t>
    <rPh sb="0" eb="3">
      <t>シチョウソン</t>
    </rPh>
    <rPh sb="4" eb="6">
      <t>ダンタイ</t>
    </rPh>
    <phoneticPr fontId="1"/>
  </si>
  <si>
    <t>領収書部分（継続検査用）</t>
    <rPh sb="0" eb="5">
      <t>リョウシュウショブブン</t>
    </rPh>
    <rPh sb="6" eb="8">
      <t>ケイゾク</t>
    </rPh>
    <rPh sb="8" eb="10">
      <t>ケンサ</t>
    </rPh>
    <rPh sb="10" eb="11">
      <t>ヨウ</t>
    </rPh>
    <phoneticPr fontId="1"/>
  </si>
  <si>
    <t>レイアウト上は「納付番号」と記載</t>
    <phoneticPr fontId="1"/>
  </si>
  <si>
    <t>車両番号など</t>
    <rPh sb="0" eb="2">
      <t>シャリョウ</t>
    </rPh>
    <rPh sb="2" eb="4">
      <t>バンゴウ</t>
    </rPh>
    <phoneticPr fontId="1"/>
  </si>
  <si>
    <t>年月日</t>
    <rPh sb="0" eb="3">
      <t>ネンガッピ</t>
    </rPh>
    <phoneticPr fontId="1"/>
  </si>
  <si>
    <t>年月日</t>
    <rPh sb="0" eb="3">
      <t>ネンガッピ</t>
    </rPh>
    <phoneticPr fontId="1"/>
  </si>
  <si>
    <t>年月日</t>
    <rPh sb="0" eb="3">
      <t>ネンガッピ</t>
    </rPh>
    <phoneticPr fontId="1"/>
  </si>
  <si>
    <t>年月日</t>
    <phoneticPr fontId="1"/>
  </si>
  <si>
    <t>年月日</t>
    <phoneticPr fontId="1"/>
  </si>
  <si>
    <t>IPAmj明朝</t>
    <phoneticPr fontId="1"/>
  </si>
  <si>
    <t>年月日</t>
    <phoneticPr fontId="1"/>
  </si>
  <si>
    <t>元号</t>
    <rPh sb="0" eb="2">
      <t>ゲンゴウ</t>
    </rPh>
    <phoneticPr fontId="1"/>
  </si>
  <si>
    <t>改元を考慮し刷り込みではなく可変項目を可とする。</t>
    <rPh sb="0" eb="2">
      <t>カイゲン</t>
    </rPh>
    <rPh sb="3" eb="5">
      <t>コウリョ</t>
    </rPh>
    <rPh sb="6" eb="7">
      <t>ス</t>
    </rPh>
    <rPh sb="8" eb="9">
      <t>コ</t>
    </rPh>
    <rPh sb="14" eb="18">
      <t>カヘンコウモク</t>
    </rPh>
    <rPh sb="19" eb="20">
      <t>カ</t>
    </rPh>
    <phoneticPr fontId="1"/>
  </si>
  <si>
    <t>自治体受付日</t>
    <rPh sb="0" eb="3">
      <t>ジチタイ</t>
    </rPh>
    <rPh sb="3" eb="5">
      <t>ウケツケ</t>
    </rPh>
    <rPh sb="5" eb="6">
      <t>ヒ</t>
    </rPh>
    <phoneticPr fontId="20"/>
  </si>
  <si>
    <t>自治体受付日</t>
    <rPh sb="0" eb="6">
      <t>ジチタイウケツケビ</t>
    </rPh>
    <phoneticPr fontId="20"/>
  </si>
  <si>
    <t>口座申込日</t>
    <phoneticPr fontId="20"/>
  </si>
  <si>
    <t>元号については、改元を考慮し刷り込みではなく可変項目を可とする。</t>
    <rPh sb="0" eb="2">
      <t>ゲンゴウ</t>
    </rPh>
    <phoneticPr fontId="1"/>
  </si>
  <si>
    <t>通知日</t>
    <rPh sb="0" eb="3">
      <t>ツウチビ</t>
    </rPh>
    <phoneticPr fontId="20"/>
  </si>
  <si>
    <t>口座振替詳細</t>
    <rPh sb="0" eb="6">
      <t>コウザフリカエショウサイ</t>
    </rPh>
    <phoneticPr fontId="1"/>
  </si>
  <si>
    <t>振替日</t>
    <phoneticPr fontId="1"/>
  </si>
  <si>
    <t>元号</t>
    <rPh sb="0" eb="2">
      <t>ゲンゴウ</t>
    </rPh>
    <phoneticPr fontId="1"/>
  </si>
  <si>
    <t>改元を考慮し刷り込みではなく可変項目を可とする。</t>
    <phoneticPr fontId="1"/>
  </si>
  <si>
    <t>元号については、改元を考慮し刷り込みではなく可変項目を可とする。</t>
    <rPh sb="0" eb="2">
      <t>ゲンゴウ</t>
    </rPh>
    <phoneticPr fontId="1"/>
  </si>
  <si>
    <t>元号については、改元を考慮し刷り込みではなく可変項目を可とする。</t>
    <phoneticPr fontId="1"/>
  </si>
  <si>
    <t>通知日</t>
    <rPh sb="0" eb="3">
      <t>ツウチビ</t>
    </rPh>
    <phoneticPr fontId="1"/>
  </si>
  <si>
    <t>指定期限</t>
    <phoneticPr fontId="20"/>
  </si>
  <si>
    <t>証明書有効期限</t>
    <rPh sb="0" eb="3">
      <t>ショウメイショ</t>
    </rPh>
    <rPh sb="3" eb="7">
      <t>ユウコウキゲン</t>
    </rPh>
    <phoneticPr fontId="1"/>
  </si>
  <si>
    <t>証明日</t>
    <rPh sb="0" eb="3">
      <t>ショウメイビ</t>
    </rPh>
    <phoneticPr fontId="1"/>
  </si>
  <si>
    <t>通知日</t>
    <rPh sb="0" eb="3">
      <t>ツウチビ</t>
    </rPh>
    <phoneticPr fontId="1"/>
  </si>
  <si>
    <t>納付済年月日</t>
    <rPh sb="0" eb="3">
      <t>ノウフズ</t>
    </rPh>
    <rPh sb="3" eb="6">
      <t>ネンガッピ</t>
    </rPh>
    <phoneticPr fontId="1"/>
  </si>
  <si>
    <t>通知日</t>
    <phoneticPr fontId="20"/>
  </si>
  <si>
    <t>納税済年月日</t>
    <rPh sb="0" eb="2">
      <t>ノウゼイ</t>
    </rPh>
    <rPh sb="2" eb="3">
      <t>ズ</t>
    </rPh>
    <rPh sb="3" eb="6">
      <t>ネンガッピ</t>
    </rPh>
    <phoneticPr fontId="1"/>
  </si>
  <si>
    <t xml:space="preserve">督促状兼納付書（軽自動車税（種別割））（専用紙) </t>
    <rPh sb="14" eb="17">
      <t>シュベツワリ</t>
    </rPh>
    <phoneticPr fontId="1"/>
  </si>
  <si>
    <t>領収書部分（軽自動車用）</t>
    <rPh sb="0" eb="5">
      <t>リョウシュウショブブン</t>
    </rPh>
    <rPh sb="6" eb="10">
      <t>ケイジドウシャ</t>
    </rPh>
    <rPh sb="10" eb="11">
      <t>ヨウ</t>
    </rPh>
    <phoneticPr fontId="1"/>
  </si>
  <si>
    <t>納付済通知書を一意に特定する番号</t>
  </si>
  <si>
    <t>マルチペイメントネットワーク標準仕様に準拠する。</t>
    <phoneticPr fontId="1"/>
  </si>
  <si>
    <t>OCR-B</t>
    <phoneticPr fontId="1"/>
  </si>
  <si>
    <t>OCR-B
サイズⅠ</t>
    <phoneticPr fontId="1"/>
  </si>
  <si>
    <t>マルチペイメントネットワーク標準仕様に準拠する。MTID＝33とする。</t>
    <phoneticPr fontId="1"/>
  </si>
  <si>
    <t>【地方税共通納税システム】対象税目拡大における見積参考資料（令和３年８月版）_2.0版　より</t>
    <phoneticPr fontId="1"/>
  </si>
  <si>
    <t>39+
44</t>
    <phoneticPr fontId="1"/>
  </si>
  <si>
    <t>相当年度</t>
    <rPh sb="0" eb="4">
      <t>ソウトウネンド</t>
    </rPh>
    <phoneticPr fontId="1"/>
  </si>
  <si>
    <t xml:space="preserve">督促状兼納付書（固定資産税）（専用紙) </t>
    <rPh sb="8" eb="13">
      <t>コテイシサンゼイ</t>
    </rPh>
    <phoneticPr fontId="1"/>
  </si>
  <si>
    <t>領収書部分</t>
    <rPh sb="0" eb="5">
      <t>リョウシュウショブブン</t>
    </rPh>
    <phoneticPr fontId="1"/>
  </si>
  <si>
    <t>税目名（略称にしない）</t>
    <rPh sb="0" eb="2">
      <t>ゼイモク</t>
    </rPh>
    <rPh sb="2" eb="3">
      <t>メイ</t>
    </rPh>
    <rPh sb="4" eb="6">
      <t>リャクショウ</t>
    </rPh>
    <phoneticPr fontId="1"/>
  </si>
  <si>
    <t>加入者名</t>
    <rPh sb="0" eb="4">
      <t>カニュウシャメイ</t>
    </rPh>
    <phoneticPr fontId="1"/>
  </si>
  <si>
    <t xml:space="preserve">督促状兼納付書（個人住民税）（専用紙) </t>
    <rPh sb="8" eb="13">
      <t>コジンジュウミンゼイ</t>
    </rPh>
    <phoneticPr fontId="1"/>
  </si>
  <si>
    <t>督促状兼納付書（個人住民税）（圧着はがき)</t>
    <rPh sb="8" eb="10">
      <t>コジン</t>
    </rPh>
    <rPh sb="10" eb="13">
      <t>ジュウミンゼイ</t>
    </rPh>
    <phoneticPr fontId="1"/>
  </si>
  <si>
    <t>督促状（個人住民税）（圧着ハガキ）</t>
    <rPh sb="4" eb="9">
      <t>コジンジュウミンゼイ</t>
    </rPh>
    <phoneticPr fontId="1"/>
  </si>
  <si>
    <t>督促状（個人住民税）</t>
    <rPh sb="4" eb="6">
      <t>コジン</t>
    </rPh>
    <phoneticPr fontId="1"/>
  </si>
  <si>
    <t>帳票番号</t>
    <rPh sb="0" eb="2">
      <t>チョウヒョウ</t>
    </rPh>
    <rPh sb="2" eb="4">
      <t>バンゴウ</t>
    </rPh>
    <phoneticPr fontId="1"/>
  </si>
  <si>
    <t>第　　　　号</t>
    <rPh sb="0" eb="1">
      <t>ダイ</t>
    </rPh>
    <rPh sb="5" eb="6">
      <t>ゴウ</t>
    </rPh>
    <phoneticPr fontId="1"/>
  </si>
  <si>
    <t>氏名・名称</t>
    <rPh sb="0" eb="2">
      <t>シメイ</t>
    </rPh>
    <rPh sb="3" eb="5">
      <t>メイショウ</t>
    </rPh>
    <phoneticPr fontId="1"/>
  </si>
  <si>
    <t xml:space="preserve">普通徴収に係る場合は課税年度、特別徴収に係る場合は年を印字
</t>
    <phoneticPr fontId="1"/>
  </si>
  <si>
    <t>市町村民税</t>
    <rPh sb="0" eb="3">
      <t>シチョウソン</t>
    </rPh>
    <rPh sb="3" eb="4">
      <t>ミン</t>
    </rPh>
    <rPh sb="4" eb="5">
      <t>ゼイ</t>
    </rPh>
    <phoneticPr fontId="1"/>
  </si>
  <si>
    <t>道府県民税</t>
    <rPh sb="0" eb="5">
      <t>ドウフケンミンゼイ</t>
    </rPh>
    <phoneticPr fontId="1"/>
  </si>
  <si>
    <t>期別/月</t>
    <rPh sb="0" eb="1">
      <t>キ</t>
    </rPh>
    <rPh sb="1" eb="2">
      <t>ベツ</t>
    </rPh>
    <rPh sb="3" eb="4">
      <t>ツキ</t>
    </rPh>
    <phoneticPr fontId="1"/>
  </si>
  <si>
    <t xml:space="preserve">普通徴収に係る場合は期別、特別徴収に係る場合は月を印字
※分離課税の場合は印字しない
</t>
    <rPh sb="0" eb="2">
      <t>フツウ</t>
    </rPh>
    <rPh sb="2" eb="4">
      <t>チョウシュウ</t>
    </rPh>
    <rPh sb="5" eb="6">
      <t>カカ</t>
    </rPh>
    <rPh sb="7" eb="9">
      <t>バアイ</t>
    </rPh>
    <rPh sb="13" eb="15">
      <t>トクベツ</t>
    </rPh>
    <rPh sb="15" eb="17">
      <t>チョウシュウ</t>
    </rPh>
    <rPh sb="18" eb="19">
      <t>カカ</t>
    </rPh>
    <rPh sb="20" eb="22">
      <t>バアイ</t>
    </rPh>
    <rPh sb="23" eb="24">
      <t>ツキ</t>
    </rPh>
    <rPh sb="25" eb="27">
      <t>インジ</t>
    </rPh>
    <rPh sb="38" eb="40">
      <t>インジ</t>
    </rPh>
    <phoneticPr fontId="1"/>
  </si>
  <si>
    <t>税額または納入金額</t>
    <rPh sb="0" eb="2">
      <t>ゼイガク</t>
    </rPh>
    <rPh sb="5" eb="7">
      <t>ノウニュウ</t>
    </rPh>
    <rPh sb="7" eb="9">
      <t>キンガク</t>
    </rPh>
    <phoneticPr fontId="1"/>
  </si>
  <si>
    <t>延滞金の説明</t>
    <rPh sb="0" eb="3">
      <t>エンタイキン</t>
    </rPh>
    <rPh sb="4" eb="6">
      <t>セツメイ</t>
    </rPh>
    <phoneticPr fontId="1"/>
  </si>
  <si>
    <t>督促状本文</t>
    <rPh sb="0" eb="5">
      <t>トクソクジョウホンブン</t>
    </rPh>
    <phoneticPr fontId="1"/>
  </si>
  <si>
    <t>「上記の金額を至急市（町、村）指定金融機関等（会計管理者）に納付（入）して下さい。」と表記</t>
    <rPh sb="1" eb="3">
      <t>ジョウキ</t>
    </rPh>
    <rPh sb="4" eb="6">
      <t>キンガク</t>
    </rPh>
    <rPh sb="7" eb="9">
      <t>シキュウ</t>
    </rPh>
    <rPh sb="9" eb="10">
      <t>シ</t>
    </rPh>
    <rPh sb="11" eb="12">
      <t>マチ</t>
    </rPh>
    <rPh sb="13" eb="14">
      <t>ムラ</t>
    </rPh>
    <rPh sb="15" eb="17">
      <t>シテイ</t>
    </rPh>
    <rPh sb="17" eb="21">
      <t>キンユウキカン</t>
    </rPh>
    <rPh sb="21" eb="22">
      <t>ナド</t>
    </rPh>
    <rPh sb="23" eb="25">
      <t>カイケイ</t>
    </rPh>
    <rPh sb="25" eb="28">
      <t>カンリシャ</t>
    </rPh>
    <rPh sb="30" eb="32">
      <t>ノウフ</t>
    </rPh>
    <rPh sb="33" eb="34">
      <t>イ</t>
    </rPh>
    <rPh sb="37" eb="38">
      <t>クダ</t>
    </rPh>
    <rPh sb="43" eb="45">
      <t>ヒョウキ</t>
    </rPh>
    <phoneticPr fontId="1"/>
  </si>
  <si>
    <t>首長名</t>
    <rPh sb="0" eb="3">
      <t>シュチョウメイ</t>
    </rPh>
    <phoneticPr fontId="1"/>
  </si>
  <si>
    <t>「✕✕県✕✕市長　✕✕　✕✕」　と表記</t>
  </si>
  <si>
    <t xml:space="preserve">年を印字
</t>
    <rPh sb="0" eb="1">
      <t>ネン</t>
    </rPh>
    <rPh sb="2" eb="4">
      <t>インジ</t>
    </rPh>
    <phoneticPr fontId="1"/>
  </si>
  <si>
    <t>月を印字
※分離課税の場合は印字しない</t>
    <rPh sb="0" eb="1">
      <t>ツキ</t>
    </rPh>
    <rPh sb="2" eb="4">
      <t>インジ</t>
    </rPh>
    <rPh sb="14" eb="16">
      <t>インジ</t>
    </rPh>
    <phoneticPr fontId="1"/>
  </si>
  <si>
    <t>更正（決定）による加算金額</t>
    <rPh sb="0" eb="2">
      <t>コウセイ</t>
    </rPh>
    <rPh sb="3" eb="5">
      <t>ケッテイ</t>
    </rPh>
    <rPh sb="9" eb="13">
      <t>カサンキンガク</t>
    </rPh>
    <phoneticPr fontId="1"/>
  </si>
  <si>
    <t>基礎となる税額</t>
    <rPh sb="0" eb="2">
      <t>キソ</t>
    </rPh>
    <rPh sb="5" eb="7">
      <t>ゼイガク</t>
    </rPh>
    <phoneticPr fontId="1"/>
  </si>
  <si>
    <t>課率</t>
    <rPh sb="0" eb="1">
      <t>カ</t>
    </rPh>
    <rPh sb="1" eb="2">
      <t>リツ</t>
    </rPh>
    <phoneticPr fontId="1"/>
  </si>
  <si>
    <t>課率を表記</t>
    <rPh sb="0" eb="1">
      <t>カ</t>
    </rPh>
    <rPh sb="1" eb="2">
      <t>リツ</t>
    </rPh>
    <rPh sb="3" eb="5">
      <t>ヒョウキ</t>
    </rPh>
    <phoneticPr fontId="1"/>
  </si>
  <si>
    <t>加算金額</t>
    <rPh sb="0" eb="4">
      <t>カサンキンガク</t>
    </rPh>
    <phoneticPr fontId="1"/>
  </si>
  <si>
    <t>納入額合計</t>
    <rPh sb="0" eb="3">
      <t>ノウニュウガク</t>
    </rPh>
    <rPh sb="3" eb="5">
      <t>ゴウケイ</t>
    </rPh>
    <phoneticPr fontId="1"/>
  </si>
  <si>
    <t>元号については、改元を考慮し刷り込みではなく可変項目を可とする。
開始年月日と年度・期別については、どちらか一方のみを選択して、印字できるものとする。</t>
    <rPh sb="8" eb="10">
      <t>カイゲン</t>
    </rPh>
    <rPh sb="11" eb="13">
      <t>コウリョ</t>
    </rPh>
    <rPh sb="14" eb="15">
      <t>ス</t>
    </rPh>
    <rPh sb="16" eb="17">
      <t>コ</t>
    </rPh>
    <rPh sb="22" eb="26">
      <t>カヘンコウモク</t>
    </rPh>
    <rPh sb="27" eb="28">
      <t>カ</t>
    </rPh>
    <phoneticPr fontId="1"/>
  </si>
  <si>
    <t>元号については、改元を考慮し刷り込みではなく可変項目を可とする。
開始年月日と年度・期別については、どちらか一方のみを選択して、印字できるものとする。</t>
    <rPh sb="0" eb="2">
      <t>ゲンゴウ</t>
    </rPh>
    <rPh sb="33" eb="38">
      <t>カイシネンガッピ</t>
    </rPh>
    <rPh sb="39" eb="41">
      <t>ネンド</t>
    </rPh>
    <rPh sb="42" eb="44">
      <t>キベツ</t>
    </rPh>
    <rPh sb="54" eb="56">
      <t>イッポウ</t>
    </rPh>
    <rPh sb="59" eb="61">
      <t>センタク</t>
    </rPh>
    <rPh sb="64" eb="66">
      <t>インジ</t>
    </rPh>
    <phoneticPr fontId="1"/>
  </si>
  <si>
    <t>充当後の未納額</t>
    <rPh sb="0" eb="3">
      <t>ジュウトウゴ</t>
    </rPh>
    <rPh sb="4" eb="7">
      <t>ミノウガク</t>
    </rPh>
    <phoneticPr fontId="1"/>
  </si>
  <si>
    <t>充当後の未納額の各期別合計</t>
    <rPh sb="0" eb="3">
      <t>ジュウトウゴ</t>
    </rPh>
    <rPh sb="4" eb="7">
      <t>ミノウガク</t>
    </rPh>
    <rPh sb="8" eb="11">
      <t>カクキベツ</t>
    </rPh>
    <rPh sb="11" eb="13">
      <t>ゴウケイ</t>
    </rPh>
    <phoneticPr fontId="1"/>
  </si>
  <si>
    <t>「未納税額」「本来の納期限」「督促状発行の理由」等の文言を出力する。</t>
  </si>
  <si>
    <t>「未納税額」「本来の納期限」「督促状発行の理由」等の文言を出力する。</t>
    <rPh sb="7" eb="9">
      <t>ホンライ</t>
    </rPh>
    <rPh sb="15" eb="18">
      <t>トクソクジョウ</t>
    </rPh>
    <rPh sb="18" eb="20">
      <t>ハッコウ</t>
    </rPh>
    <rPh sb="21" eb="23">
      <t>リユウ</t>
    </rPh>
    <rPh sb="24" eb="25">
      <t>ナド</t>
    </rPh>
    <rPh sb="26" eb="28">
      <t>モンゴン</t>
    </rPh>
    <rPh sb="29" eb="31">
      <t>シュツリョク</t>
    </rPh>
    <phoneticPr fontId="1"/>
  </si>
  <si>
    <t>●</t>
    <phoneticPr fontId="1"/>
  </si>
  <si>
    <t>「未納税額」「本来の納期限」「督促状発行の理由」等の文言を出力する。</t>
    <phoneticPr fontId="1"/>
  </si>
  <si>
    <t>表示/非表示を選択可とする。</t>
  </si>
  <si>
    <t>表示/非表示を選択可とする。</t>
    <phoneticPr fontId="1"/>
  </si>
  <si>
    <t>改元を考慮し刷り込みではなく可変項目を可とする。
表示/非表示を選択可とする。</t>
    <rPh sb="0" eb="2">
      <t>カイゲン</t>
    </rPh>
    <rPh sb="3" eb="5">
      <t>コウリョ</t>
    </rPh>
    <rPh sb="6" eb="7">
      <t>ス</t>
    </rPh>
    <rPh sb="8" eb="9">
      <t>コ</t>
    </rPh>
    <rPh sb="14" eb="18">
      <t>カヘンコウモク</t>
    </rPh>
    <rPh sb="19" eb="20">
      <t>カ</t>
    </rPh>
    <phoneticPr fontId="1"/>
  </si>
  <si>
    <t>住所(所在地)</t>
    <rPh sb="0" eb="2">
      <t>ジュウショ</t>
    </rPh>
    <rPh sb="3" eb="6">
      <t>ショザイチ</t>
    </rPh>
    <phoneticPr fontId="1"/>
  </si>
  <si>
    <t>氏名（名称）</t>
    <rPh sb="0" eb="2">
      <t>シメイ</t>
    </rPh>
    <rPh sb="3" eb="5">
      <t>メイショウ</t>
    </rPh>
    <phoneticPr fontId="1"/>
  </si>
  <si>
    <t>表示/非表示を選択可とする。</t>
    <phoneticPr fontId="1"/>
  </si>
  <si>
    <t>振替開始時期</t>
    <rPh sb="0" eb="2">
      <t>フリカエ</t>
    </rPh>
    <rPh sb="2" eb="6">
      <t>カイシジキ</t>
    </rPh>
    <phoneticPr fontId="1"/>
  </si>
  <si>
    <t>備考</t>
    <rPh sb="0" eb="2">
      <t>ビコウ</t>
    </rPh>
    <phoneticPr fontId="1"/>
  </si>
  <si>
    <t>●</t>
    <phoneticPr fontId="1"/>
  </si>
  <si>
    <t>無</t>
    <rPh sb="0" eb="1">
      <t>ナシ</t>
    </rPh>
    <phoneticPr fontId="1"/>
  </si>
  <si>
    <t>-</t>
    <phoneticPr fontId="1"/>
  </si>
  <si>
    <t>－</t>
    <phoneticPr fontId="1"/>
  </si>
  <si>
    <t>1枚に収まらない場合は明細を複数ページに渡って印字することとする。</t>
    <rPh sb="1" eb="2">
      <t>マイ</t>
    </rPh>
    <rPh sb="3" eb="4">
      <t>オサ</t>
    </rPh>
    <rPh sb="8" eb="10">
      <t>バアイ</t>
    </rPh>
    <rPh sb="11" eb="13">
      <t>メイサイ</t>
    </rPh>
    <rPh sb="14" eb="16">
      <t>フクスウ</t>
    </rPh>
    <rPh sb="20" eb="21">
      <t>ワタ</t>
    </rPh>
    <rPh sb="23" eb="25">
      <t>インジ</t>
    </rPh>
    <phoneticPr fontId="1"/>
  </si>
  <si>
    <t>振替開始時期</t>
    <rPh sb="0" eb="2">
      <t>フリカエ</t>
    </rPh>
    <rPh sb="2" eb="6">
      <t>カイシジキ</t>
    </rPh>
    <phoneticPr fontId="1"/>
  </si>
  <si>
    <t>税目によって振替開始時期が異なる場合にその旨を補記。</t>
    <rPh sb="0" eb="2">
      <t>ゼイモク</t>
    </rPh>
    <rPh sb="6" eb="12">
      <t>フリカエカイシジキ</t>
    </rPh>
    <rPh sb="13" eb="14">
      <t>コト</t>
    </rPh>
    <rPh sb="16" eb="18">
      <t>バアイ</t>
    </rPh>
    <rPh sb="21" eb="22">
      <t>ムネ</t>
    </rPh>
    <rPh sb="23" eb="25">
      <t>ホキ</t>
    </rPh>
    <phoneticPr fontId="1"/>
  </si>
  <si>
    <t>税目によって振替開始時期が異なる場合にその旨を補記。</t>
    <phoneticPr fontId="1"/>
  </si>
  <si>
    <t>口座振替不能詳細</t>
    <rPh sb="0" eb="8">
      <t>コウザフリカエフノウショウサイ</t>
    </rPh>
    <phoneticPr fontId="1"/>
  </si>
  <si>
    <t>納期限</t>
    <rPh sb="0" eb="3">
      <t>ノウキゲン</t>
    </rPh>
    <phoneticPr fontId="1"/>
  </si>
  <si>
    <t>延滞金計算の根拠となる納期限を記載。</t>
    <rPh sb="0" eb="5">
      <t>エンタイキンケイサン</t>
    </rPh>
    <rPh sb="6" eb="8">
      <t>コンキョ</t>
    </rPh>
    <rPh sb="11" eb="14">
      <t>ノウキゲン</t>
    </rPh>
    <rPh sb="15" eb="17">
      <t>キサイ</t>
    </rPh>
    <phoneticPr fontId="1"/>
  </si>
  <si>
    <t>全角</t>
    <rPh sb="0" eb="2">
      <t>ゼンカク</t>
    </rPh>
    <phoneticPr fontId="1"/>
  </si>
  <si>
    <t>元号</t>
    <rPh sb="0" eb="2">
      <t>ゲンゴウ</t>
    </rPh>
    <phoneticPr fontId="1"/>
  </si>
  <si>
    <t>年月日</t>
    <rPh sb="0" eb="3">
      <t>ネンガッピ</t>
    </rPh>
    <phoneticPr fontId="1"/>
  </si>
  <si>
    <t>1枚に収まらない場合は明細を複数ページに渡って印字することとする。</t>
    <phoneticPr fontId="1"/>
  </si>
  <si>
    <t>請求先</t>
    <rPh sb="0" eb="3">
      <t>セイキュウサキ</t>
    </rPh>
    <phoneticPr fontId="1"/>
  </si>
  <si>
    <t>請求先</t>
    <rPh sb="0" eb="3">
      <t>セイキュウサキ</t>
    </rPh>
    <phoneticPr fontId="20"/>
  </si>
  <si>
    <t>その他</t>
    <rPh sb="2" eb="3">
      <t>タ</t>
    </rPh>
    <phoneticPr fontId="1"/>
  </si>
  <si>
    <t>固定値「預金科目」、「普通」、「当座」、「その他」。
※納税者が記入する箇所の見出し項目。
※普通、当座、その他を選択するための見出し。</t>
    <rPh sb="0" eb="2">
      <t>コテイ</t>
    </rPh>
    <rPh sb="2" eb="3">
      <t>チ</t>
    </rPh>
    <rPh sb="4" eb="6">
      <t>ヨキン</t>
    </rPh>
    <rPh sb="6" eb="8">
      <t>カモク</t>
    </rPh>
    <rPh sb="11" eb="13">
      <t>フツウ</t>
    </rPh>
    <rPh sb="16" eb="18">
      <t>トウザ</t>
    </rPh>
    <rPh sb="23" eb="24">
      <t>タ</t>
    </rPh>
    <rPh sb="47" eb="49">
      <t>フツウ</t>
    </rPh>
    <rPh sb="50" eb="52">
      <t>トウザ</t>
    </rPh>
    <rPh sb="55" eb="56">
      <t>タ</t>
    </rPh>
    <rPh sb="57" eb="59">
      <t>センタク</t>
    </rPh>
    <rPh sb="64" eb="66">
      <t>ミダ</t>
    </rPh>
    <phoneticPr fontId="1"/>
  </si>
  <si>
    <t>「その他」を使用しない場合もある為、印字有無の任意選択が可能であること。</t>
    <rPh sb="3" eb="4">
      <t>タ</t>
    </rPh>
    <rPh sb="6" eb="8">
      <t>シヨウ</t>
    </rPh>
    <rPh sb="11" eb="13">
      <t>バアイ</t>
    </rPh>
    <rPh sb="16" eb="17">
      <t>タメ</t>
    </rPh>
    <rPh sb="18" eb="20">
      <t>インジ</t>
    </rPh>
    <rPh sb="20" eb="22">
      <t>ウム</t>
    </rPh>
    <rPh sb="23" eb="27">
      <t>ニンイセンタク</t>
    </rPh>
    <rPh sb="28" eb="30">
      <t>カノウ</t>
    </rPh>
    <phoneticPr fontId="1"/>
  </si>
  <si>
    <t>印字有無を自治体ごとに選択できること。印字無しの場合はアスタリスク等を印字。</t>
    <rPh sb="0" eb="2">
      <t>インジ</t>
    </rPh>
    <rPh sb="2" eb="4">
      <t>ウム</t>
    </rPh>
    <rPh sb="5" eb="8">
      <t>ジチタイ</t>
    </rPh>
    <rPh sb="11" eb="13">
      <t>センタク</t>
    </rPh>
    <rPh sb="19" eb="22">
      <t>インジナ</t>
    </rPh>
    <rPh sb="24" eb="26">
      <t>バアイ</t>
    </rPh>
    <rPh sb="33" eb="34">
      <t>ナド</t>
    </rPh>
    <rPh sb="35" eb="37">
      <t>インジ</t>
    </rPh>
    <phoneticPr fontId="1"/>
  </si>
  <si>
    <t>委任等に関する注意書きを記載。</t>
    <rPh sb="0" eb="2">
      <t>イニン</t>
    </rPh>
    <rPh sb="2" eb="3">
      <t>ナド</t>
    </rPh>
    <rPh sb="4" eb="5">
      <t>カン</t>
    </rPh>
    <rPh sb="7" eb="10">
      <t>チュウイガ</t>
    </rPh>
    <rPh sb="12" eb="14">
      <t>キサイ</t>
    </rPh>
    <phoneticPr fontId="1"/>
  </si>
  <si>
    <t>本文の内容については編集可能。</t>
    <phoneticPr fontId="1"/>
  </si>
  <si>
    <t>納税通知書の通知書番号
法人住民税の場合は、法人番号を印字。</t>
    <phoneticPr fontId="1"/>
  </si>
  <si>
    <t>年月日</t>
    <phoneticPr fontId="1"/>
  </si>
  <si>
    <t>税額または納入金額</t>
    <phoneticPr fontId="1"/>
  </si>
  <si>
    <t>バーコード使用期限</t>
    <rPh sb="5" eb="9">
      <t>シヨウキゲン</t>
    </rPh>
    <phoneticPr fontId="1"/>
  </si>
  <si>
    <t>改元を考慮し刷り込みではなく可変項目を可とする。
印字有無を選択できること</t>
    <rPh sb="0" eb="2">
      <t>カイゲン</t>
    </rPh>
    <rPh sb="3" eb="5">
      <t>コウリョ</t>
    </rPh>
    <rPh sb="6" eb="7">
      <t>ス</t>
    </rPh>
    <rPh sb="8" eb="9">
      <t>コ</t>
    </rPh>
    <rPh sb="14" eb="18">
      <t>カヘンコウモク</t>
    </rPh>
    <rPh sb="19" eb="20">
      <t>カ</t>
    </rPh>
    <rPh sb="25" eb="27">
      <t>インジ</t>
    </rPh>
    <rPh sb="27" eb="29">
      <t>ウム</t>
    </rPh>
    <rPh sb="30" eb="32">
      <t>センタク</t>
    </rPh>
    <phoneticPr fontId="1"/>
  </si>
  <si>
    <t>印字有無を選択できること</t>
    <phoneticPr fontId="1"/>
  </si>
  <si>
    <t>口座振替不能通知（汎用紙）</t>
    <rPh sb="6" eb="8">
      <t>ツウチ</t>
    </rPh>
    <rPh sb="9" eb="12">
      <t>ハンヨウシ</t>
    </rPh>
    <phoneticPr fontId="1"/>
  </si>
  <si>
    <t>振替開始時期</t>
    <rPh sb="0" eb="6">
      <t>フリカエカイシジキ</t>
    </rPh>
    <phoneticPr fontId="1"/>
  </si>
  <si>
    <t>課税内容</t>
    <phoneticPr fontId="1"/>
  </si>
  <si>
    <t>金額</t>
    <rPh sb="0" eb="2">
      <t>キンガク</t>
    </rPh>
    <phoneticPr fontId="1"/>
  </si>
  <si>
    <t>「下記のとおり領収しました。」等の決められた文言を印字。</t>
    <rPh sb="15" eb="16">
      <t>ナド</t>
    </rPh>
    <rPh sb="17" eb="18">
      <t>キ</t>
    </rPh>
    <rPh sb="22" eb="24">
      <t>モンゴン</t>
    </rPh>
    <rPh sb="25" eb="27">
      <t>インジ</t>
    </rPh>
    <phoneticPr fontId="1"/>
  </si>
  <si>
    <t>納付額</t>
    <rPh sb="0" eb="3">
      <t>ノウフガク</t>
    </rPh>
    <phoneticPr fontId="1"/>
  </si>
  <si>
    <t>自治体名　+ "納付書（納入済通知書）"
年度　+ 税目名</t>
    <rPh sb="0" eb="3">
      <t>ジチタイ</t>
    </rPh>
    <rPh sb="3" eb="4">
      <t>メイ</t>
    </rPh>
    <rPh sb="21" eb="23">
      <t>ネンド</t>
    </rPh>
    <rPh sb="26" eb="28">
      <t>ゼイモク</t>
    </rPh>
    <rPh sb="28" eb="29">
      <t>メイ</t>
    </rPh>
    <phoneticPr fontId="1"/>
  </si>
  <si>
    <t>1.0版_#</t>
    <rPh sb="3" eb="4">
      <t>バン</t>
    </rPh>
    <phoneticPr fontId="1"/>
  </si>
  <si>
    <t>新規追加</t>
    <rPh sb="0" eb="4">
      <t>シンキツイカ</t>
    </rPh>
    <phoneticPr fontId="1"/>
  </si>
  <si>
    <t>※</t>
    <phoneticPr fontId="1"/>
  </si>
  <si>
    <t>※帳票レイアウトを大幅に変更したため、記載なし</t>
  </si>
  <si>
    <t>1.0版_#</t>
    <rPh sb="3" eb="4">
      <t>バン</t>
    </rPh>
    <phoneticPr fontId="1"/>
  </si>
  <si>
    <t>※</t>
    <phoneticPr fontId="1"/>
  </si>
  <si>
    <t>1.0版_#</t>
    <rPh sb="3" eb="4">
      <t>ハン</t>
    </rPh>
    <phoneticPr fontId="1"/>
  </si>
  <si>
    <t>新規追加</t>
    <rPh sb="0" eb="4">
      <t>シンキツイカ</t>
    </rPh>
    <phoneticPr fontId="1"/>
  </si>
  <si>
    <t>1.0版_#</t>
    <rPh sb="3" eb="4">
      <t>ハン</t>
    </rPh>
    <phoneticPr fontId="1"/>
  </si>
  <si>
    <t>新規追加</t>
    <rPh sb="0" eb="4">
      <t>シンキツイカ</t>
    </rPh>
    <phoneticPr fontId="1"/>
  </si>
  <si>
    <t>1.0版_#</t>
    <rPh sb="3" eb="4">
      <t>ハン</t>
    </rPh>
    <phoneticPr fontId="1"/>
  </si>
  <si>
    <t>※新規に作成した印字項目・諸元表であるため、記載なし</t>
    <rPh sb="1" eb="3">
      <t>シンキ</t>
    </rPh>
    <rPh sb="4" eb="6">
      <t>サクセイ</t>
    </rPh>
    <rPh sb="8" eb="12">
      <t>インジコウモク</t>
    </rPh>
    <rPh sb="13" eb="16">
      <t>ショゲンヒョウ</t>
    </rPh>
    <rPh sb="22" eb="24">
      <t>キサイ</t>
    </rPh>
    <phoneticPr fontId="1"/>
  </si>
  <si>
    <t>※新規に印字項目・諸元表を作成したため、記載なし</t>
    <rPh sb="1" eb="3">
      <t>シンキ</t>
    </rPh>
    <rPh sb="4" eb="8">
      <t>インジコウモク</t>
    </rPh>
    <rPh sb="9" eb="12">
      <t>ショゲンヒョウ</t>
    </rPh>
    <rPh sb="13" eb="15">
      <t>サクセイ</t>
    </rPh>
    <rPh sb="20" eb="22">
      <t>キサイ</t>
    </rPh>
    <phoneticPr fontId="1"/>
  </si>
  <si>
    <t>1.0版_#</t>
    <rPh sb="3" eb="4">
      <t>ハン</t>
    </rPh>
    <phoneticPr fontId="1"/>
  </si>
  <si>
    <t>新規追加</t>
    <rPh sb="0" eb="4">
      <t>シンキツイカ</t>
    </rPh>
    <phoneticPr fontId="1"/>
  </si>
  <si>
    <t>新規</t>
    <rPh sb="0" eb="2">
      <t>シンキ</t>
    </rPh>
    <phoneticPr fontId="1"/>
  </si>
  <si>
    <t>金融機関名、支店名</t>
    <rPh sb="0" eb="2">
      <t>キンユウ</t>
    </rPh>
    <rPh sb="2" eb="4">
      <t>キカン</t>
    </rPh>
    <rPh sb="4" eb="5">
      <t>メイ</t>
    </rPh>
    <rPh sb="6" eb="9">
      <t>シテンメイ</t>
    </rPh>
    <phoneticPr fontId="1"/>
  </si>
  <si>
    <t>「すでに納期限が過ぎているので、速やかにお納めください。」など事前に登録したテキストを出力</t>
    <phoneticPr fontId="1"/>
  </si>
  <si>
    <t>50/2</t>
    <phoneticPr fontId="1"/>
  </si>
  <si>
    <t>過誤納合計</t>
    <rPh sb="0" eb="5">
      <t>カゴノウゴウケイ</t>
    </rPh>
    <phoneticPr fontId="1"/>
  </si>
  <si>
    <t>法人番号</t>
    <rPh sb="0" eb="4">
      <t>ホウジンバンゴウ</t>
    </rPh>
    <phoneticPr fontId="1"/>
  </si>
  <si>
    <t>住所（所在地）</t>
    <rPh sb="0" eb="2">
      <t>ジュウショ</t>
    </rPh>
    <rPh sb="3" eb="6">
      <t>ショザイチ</t>
    </rPh>
    <phoneticPr fontId="1"/>
  </si>
  <si>
    <t>税目名（略称にしない）
（例）固定資産税</t>
    <rPh sb="0" eb="2">
      <t>ゼイモク</t>
    </rPh>
    <rPh sb="2" eb="3">
      <t>メイ</t>
    </rPh>
    <rPh sb="4" eb="6">
      <t>リャクショウ</t>
    </rPh>
    <rPh sb="13" eb="14">
      <t>レイ</t>
    </rPh>
    <rPh sb="15" eb="20">
      <t>コテイシサンゼイ</t>
    </rPh>
    <phoneticPr fontId="1"/>
  </si>
  <si>
    <t>15/2</t>
    <phoneticPr fontId="1"/>
  </si>
  <si>
    <t>地方税統一QRコード</t>
    <rPh sb="0" eb="3">
      <t>チホウゼイ</t>
    </rPh>
    <rPh sb="3" eb="5">
      <t>トウイツ</t>
    </rPh>
    <phoneticPr fontId="1"/>
  </si>
  <si>
    <t>税目名（略称にしない）
（例）個人住民税</t>
    <rPh sb="0" eb="2">
      <t>ゼイモク</t>
    </rPh>
    <rPh sb="2" eb="3">
      <t>メイ</t>
    </rPh>
    <rPh sb="4" eb="6">
      <t>リャクショウ</t>
    </rPh>
    <rPh sb="13" eb="14">
      <t>レイ</t>
    </rPh>
    <rPh sb="15" eb="19">
      <t>コジンジュウミン</t>
    </rPh>
    <rPh sb="19" eb="20">
      <t>ゼイ</t>
    </rPh>
    <phoneticPr fontId="1"/>
  </si>
  <si>
    <t>税目名（略称にしない）
（例）個人住民税</t>
    <rPh sb="0" eb="2">
      <t>ゼイモク</t>
    </rPh>
    <rPh sb="2" eb="3">
      <t>メイ</t>
    </rPh>
    <rPh sb="4" eb="6">
      <t>リャクショウ</t>
    </rPh>
    <rPh sb="13" eb="14">
      <t>レイ</t>
    </rPh>
    <rPh sb="15" eb="17">
      <t>コジン</t>
    </rPh>
    <rPh sb="17" eb="20">
      <t>ジュウミンゼイ</t>
    </rPh>
    <phoneticPr fontId="1"/>
  </si>
  <si>
    <t>※新規作成した印字項目・諸元表の為、1.0版の付番はなし</t>
    <rPh sb="1" eb="5">
      <t>シンキサクセイ</t>
    </rPh>
    <rPh sb="7" eb="11">
      <t>インジコウモク</t>
    </rPh>
    <rPh sb="12" eb="15">
      <t>ショゲンヒョウ</t>
    </rPh>
    <rPh sb="16" eb="17">
      <t>タメ</t>
    </rPh>
    <rPh sb="21" eb="22">
      <t>ハン</t>
    </rPh>
    <rPh sb="23" eb="25">
      <t>フバン</t>
    </rPh>
    <phoneticPr fontId="1"/>
  </si>
  <si>
    <t>1.0版</t>
    <rPh sb="3" eb="4">
      <t>ハン</t>
    </rPh>
    <phoneticPr fontId="1"/>
  </si>
  <si>
    <t>※印字項目・諸元表を大きく修正したため、1.0版の付番なし</t>
    <rPh sb="1" eb="5">
      <t>インジコウモク</t>
    </rPh>
    <rPh sb="6" eb="9">
      <t>ショゲンヒョウ</t>
    </rPh>
    <rPh sb="10" eb="11">
      <t>オオ</t>
    </rPh>
    <rPh sb="13" eb="15">
      <t>シュウセイ</t>
    </rPh>
    <rPh sb="23" eb="24">
      <t>ハン</t>
    </rPh>
    <rPh sb="25" eb="26">
      <t>フ</t>
    </rPh>
    <rPh sb="26" eb="27">
      <t>バン</t>
    </rPh>
    <phoneticPr fontId="1"/>
  </si>
  <si>
    <t>1.0版_#</t>
    <rPh sb="3" eb="4">
      <t>ハン</t>
    </rPh>
    <phoneticPr fontId="1"/>
  </si>
  <si>
    <t>3,4</t>
    <phoneticPr fontId="1"/>
  </si>
  <si>
    <t>2,5</t>
    <phoneticPr fontId="1"/>
  </si>
  <si>
    <t>新規</t>
    <rPh sb="0" eb="2">
      <t>シンキ</t>
    </rPh>
    <phoneticPr fontId="1"/>
  </si>
  <si>
    <t>※</t>
    <phoneticPr fontId="1"/>
  </si>
  <si>
    <t>※新規に作成した部分の為、1.0版の付番なし</t>
    <rPh sb="1" eb="3">
      <t>シンキ</t>
    </rPh>
    <rPh sb="4" eb="6">
      <t>サクセイ</t>
    </rPh>
    <rPh sb="8" eb="10">
      <t>ブブン</t>
    </rPh>
    <rPh sb="11" eb="12">
      <t>タメ</t>
    </rPh>
    <rPh sb="16" eb="17">
      <t>ハン</t>
    </rPh>
    <rPh sb="18" eb="20">
      <t>フバン</t>
    </rPh>
    <phoneticPr fontId="1"/>
  </si>
  <si>
    <r>
      <t xml:space="preserve">自治体名　+ "納付書（納入済通知書）"
</t>
    </r>
    <r>
      <rPr>
        <strike/>
        <sz val="11"/>
        <rFont val="ＭＳ ゴシック"/>
        <family val="3"/>
        <charset val="128"/>
      </rPr>
      <t>年度　+ 税目名</t>
    </r>
    <rPh sb="0" eb="3">
      <t>ジチタイ</t>
    </rPh>
    <rPh sb="3" eb="4">
      <t>メイ</t>
    </rPh>
    <rPh sb="21" eb="23">
      <t>ネンド</t>
    </rPh>
    <rPh sb="26" eb="28">
      <t>ゼイモク</t>
    </rPh>
    <rPh sb="28" eb="29">
      <t>メイ</t>
    </rPh>
    <phoneticPr fontId="1"/>
  </si>
  <si>
    <t>収納代行会社名</t>
    <rPh sb="4" eb="6">
      <t>カイシャ</t>
    </rPh>
    <phoneticPr fontId="1"/>
  </si>
  <si>
    <t>納期限</t>
    <rPh sb="0" eb="3">
      <t>ノウキゲン</t>
    </rPh>
    <phoneticPr fontId="20"/>
  </si>
  <si>
    <t>肩書き</t>
    <phoneticPr fontId="1"/>
  </si>
  <si>
    <t>納税通知書の通知書番号</t>
    <phoneticPr fontId="1"/>
  </si>
  <si>
    <t>合計金額</t>
    <phoneticPr fontId="1"/>
  </si>
  <si>
    <t>納税義務者氏名・名称</t>
    <rPh sb="2" eb="4">
      <t>ギム</t>
    </rPh>
    <rPh sb="5" eb="7">
      <t>シメイ</t>
    </rPh>
    <rPh sb="8" eb="10">
      <t>メイショウ</t>
    </rPh>
    <phoneticPr fontId="1"/>
  </si>
  <si>
    <t>督促状兼納付書（固定資産税）（圧着はがき)</t>
    <rPh sb="8" eb="12">
      <t>コテイシサン</t>
    </rPh>
    <rPh sb="12" eb="13">
      <t>ゼイ</t>
    </rPh>
    <phoneticPr fontId="1"/>
  </si>
  <si>
    <t>納税義務者氏名・名称</t>
    <rPh sb="0" eb="2">
      <t>ノウゼイ</t>
    </rPh>
    <rPh sb="2" eb="5">
      <t>ギムシャ</t>
    </rPh>
    <rPh sb="5" eb="7">
      <t>シメイ</t>
    </rPh>
    <rPh sb="8" eb="10">
      <t>メイショウ</t>
    </rPh>
    <phoneticPr fontId="1"/>
  </si>
  <si>
    <t>延滞金額</t>
    <phoneticPr fontId="1"/>
  </si>
  <si>
    <t>登録した振替口座の金融機関名、支店名を出力</t>
    <rPh sb="0" eb="2">
      <t>トウロク</t>
    </rPh>
    <rPh sb="4" eb="6">
      <t>フリカエ</t>
    </rPh>
    <rPh sb="6" eb="8">
      <t>コウザ</t>
    </rPh>
    <rPh sb="9" eb="11">
      <t>キンユウ</t>
    </rPh>
    <rPh sb="11" eb="13">
      <t>キカン</t>
    </rPh>
    <rPh sb="13" eb="14">
      <t>メイ</t>
    </rPh>
    <rPh sb="19" eb="21">
      <t>シュツリョク</t>
    </rPh>
    <phoneticPr fontId="1"/>
  </si>
  <si>
    <t>納税通知書の通知書番号
法人住民税の場合は、法人番号を印字。</t>
    <rPh sb="0" eb="5">
      <t>ノウゼイツウチショ</t>
    </rPh>
    <rPh sb="6" eb="11">
      <t>ツウチショバンゴウ</t>
    </rPh>
    <phoneticPr fontId="1"/>
  </si>
  <si>
    <t>指定口座</t>
    <rPh sb="0" eb="1">
      <t>テイ</t>
    </rPh>
    <rPh sb="1" eb="3">
      <t>コウザ</t>
    </rPh>
    <phoneticPr fontId="1"/>
  </si>
  <si>
    <t>整理番号</t>
    <rPh sb="0" eb="4">
      <t>セイリバンゴウ</t>
    </rPh>
    <phoneticPr fontId="1"/>
  </si>
  <si>
    <t>金融機関</t>
    <rPh sb="0" eb="2">
      <t>キンユウ</t>
    </rPh>
    <phoneticPr fontId="1"/>
  </si>
  <si>
    <t>宛名番号等、本人を特定可能な番号を印字するのか、通知書自体を特定可能な番号を印字するのかを選択</t>
    <phoneticPr fontId="1"/>
  </si>
  <si>
    <t>宛名番号等、本人を特定可能な番号を印字するのか、通知書自体を特定可能な番号を印字するのかの設定に応じて出力</t>
    <rPh sb="0" eb="2">
      <t>アテナ</t>
    </rPh>
    <rPh sb="2" eb="5">
      <t>バンゴウナド</t>
    </rPh>
    <rPh sb="6" eb="8">
      <t>ホンニン</t>
    </rPh>
    <rPh sb="9" eb="11">
      <t>トクテイ</t>
    </rPh>
    <rPh sb="11" eb="13">
      <t>カノウ</t>
    </rPh>
    <rPh sb="14" eb="16">
      <t>バンゴウ</t>
    </rPh>
    <rPh sb="17" eb="19">
      <t>インジ</t>
    </rPh>
    <rPh sb="24" eb="27">
      <t>ツウチショ</t>
    </rPh>
    <rPh sb="27" eb="29">
      <t>ジタイ</t>
    </rPh>
    <rPh sb="30" eb="32">
      <t>トクテイ</t>
    </rPh>
    <rPh sb="32" eb="34">
      <t>カノウ</t>
    </rPh>
    <rPh sb="35" eb="37">
      <t>バンゴウ</t>
    </rPh>
    <rPh sb="38" eb="40">
      <t>インジ</t>
    </rPh>
    <rPh sb="45" eb="47">
      <t>セッテイ</t>
    </rPh>
    <rPh sb="48" eb="49">
      <t>オウ</t>
    </rPh>
    <rPh sb="51" eb="53">
      <t>シュツリョク</t>
    </rPh>
    <phoneticPr fontId="1"/>
  </si>
  <si>
    <t>21/3</t>
    <phoneticPr fontId="1"/>
  </si>
  <si>
    <t>金融機関</t>
    <rPh sb="0" eb="4">
      <t>キンユウキカン</t>
    </rPh>
    <phoneticPr fontId="1"/>
  </si>
  <si>
    <t>登録した振替口座の口座名義人（カナ）を出力</t>
    <rPh sb="0" eb="2">
      <t>トウロク</t>
    </rPh>
    <rPh sb="4" eb="6">
      <t>フリカエ</t>
    </rPh>
    <rPh sb="6" eb="8">
      <t>コウザ</t>
    </rPh>
    <rPh sb="9" eb="11">
      <t>コウザ</t>
    </rPh>
    <rPh sb="11" eb="14">
      <t>メイギニン</t>
    </rPh>
    <rPh sb="19" eb="21">
      <t>シュツリョク</t>
    </rPh>
    <phoneticPr fontId="1"/>
  </si>
  <si>
    <t>（NN９９年度分）</t>
    <rPh sb="5" eb="7">
      <t>ネンド</t>
    </rPh>
    <rPh sb="7" eb="8">
      <t>ブン</t>
    </rPh>
    <phoneticPr fontId="1"/>
  </si>
  <si>
    <t>NN９９年度</t>
    <rPh sb="4" eb="6">
      <t>ネンド</t>
    </rPh>
    <phoneticPr fontId="1"/>
  </si>
  <si>
    <t>「NN〇〇年度　（NN〇〇年度分）」と表記。</t>
    <rPh sb="19" eb="21">
      <t>ヒョウキ</t>
    </rPh>
    <phoneticPr fontId="1"/>
  </si>
  <si>
    <t>20/2</t>
    <phoneticPr fontId="1"/>
  </si>
  <si>
    <t>9</t>
    <phoneticPr fontId="1"/>
  </si>
  <si>
    <t>口座振替先</t>
    <rPh sb="0" eb="2">
      <t>コウザ</t>
    </rPh>
    <phoneticPr fontId="1"/>
  </si>
  <si>
    <t>口座振替不能対象期別詳細</t>
    <rPh sb="0" eb="4">
      <t>コウザフリカエ</t>
    </rPh>
    <rPh sb="4" eb="6">
      <t>フノウ</t>
    </rPh>
    <rPh sb="6" eb="8">
      <t>タイショウ</t>
    </rPh>
    <rPh sb="8" eb="10">
      <t>キベツ</t>
    </rPh>
    <rPh sb="10" eb="12">
      <t>ショウサイ</t>
    </rPh>
    <phoneticPr fontId="1"/>
  </si>
  <si>
    <t>延滞金の計算について</t>
    <rPh sb="0" eb="3">
      <t>エンタイキン</t>
    </rPh>
    <rPh sb="4" eb="6">
      <t>ケイサン</t>
    </rPh>
    <phoneticPr fontId="1"/>
  </si>
  <si>
    <t>期月</t>
    <rPh sb="0" eb="2">
      <t>キゲツ</t>
    </rPh>
    <phoneticPr fontId="1"/>
  </si>
  <si>
    <t>20/2</t>
    <phoneticPr fontId="1"/>
  </si>
  <si>
    <t>充当先氏名・名称</t>
    <rPh sb="0" eb="5">
      <t>ジュウトウサキシメイ</t>
    </rPh>
    <rPh sb="6" eb="8">
      <t>メイショウ</t>
    </rPh>
    <phoneticPr fontId="1"/>
  </si>
  <si>
    <t>課税年度</t>
    <rPh sb="0" eb="4">
      <t>カゼイネンド</t>
    </rPh>
    <phoneticPr fontId="1"/>
  </si>
  <si>
    <t>賦課税の場合：
過誤納が発生した調定の課税年度。
（例）令和１０年度
申告税の場合：
過誤納が発生した調定の事業年度開始日、申告区分など。
令和１０年１２月２１日△確定</t>
    <phoneticPr fontId="1"/>
  </si>
  <si>
    <t>有</t>
    <rPh sb="0" eb="1">
      <t>アリ</t>
    </rPh>
    <phoneticPr fontId="1"/>
  </si>
  <si>
    <t>30/2</t>
    <phoneticPr fontId="1"/>
  </si>
  <si>
    <t>48/2</t>
    <phoneticPr fontId="1"/>
  </si>
  <si>
    <t>帳票全体の備考。
口座が判明しており振込処理が可能なものに関して、振込予定日（支払日）を印字する等。</t>
    <rPh sb="0" eb="2">
      <t>チョウヒョウ</t>
    </rPh>
    <rPh sb="2" eb="4">
      <t>ゼンタイ</t>
    </rPh>
    <rPh sb="5" eb="7">
      <t>ビコウ</t>
    </rPh>
    <rPh sb="48" eb="49">
      <t>ナド</t>
    </rPh>
    <phoneticPr fontId="1"/>
  </si>
  <si>
    <t>請求書タイトル</t>
    <rPh sb="0" eb="3">
      <t>セイキュウショ</t>
    </rPh>
    <phoneticPr fontId="1"/>
  </si>
  <si>
    <t>請求書本文</t>
    <rPh sb="0" eb="3">
      <t>セイキュウショ</t>
    </rPh>
    <rPh sb="3" eb="5">
      <t>ホンブン</t>
    </rPh>
    <phoneticPr fontId="1"/>
  </si>
  <si>
    <t>振込先口座情報</t>
    <rPh sb="0" eb="3">
      <t>フリコミサキ</t>
    </rPh>
    <rPh sb="3" eb="7">
      <t>コウザジョウホウ</t>
    </rPh>
    <phoneticPr fontId="1"/>
  </si>
  <si>
    <t>還付金情報</t>
    <rPh sb="0" eb="3">
      <t>カンプキン</t>
    </rPh>
    <phoneticPr fontId="1"/>
  </si>
  <si>
    <t>還付金情報</t>
    <rPh sb="0" eb="5">
      <t>カンプキンジョウホウ</t>
    </rPh>
    <phoneticPr fontId="1"/>
  </si>
  <si>
    <t>口座名義人</t>
    <phoneticPr fontId="1"/>
  </si>
  <si>
    <t>督促状タイトル</t>
    <rPh sb="0" eb="3">
      <t>トクソクジョウ</t>
    </rPh>
    <phoneticPr fontId="1"/>
  </si>
  <si>
    <t>督促状本文</t>
    <rPh sb="0" eb="3">
      <t>トクソクジョウ</t>
    </rPh>
    <rPh sb="3" eb="5">
      <t>ホンブン</t>
    </rPh>
    <phoneticPr fontId="1"/>
  </si>
  <si>
    <t>未納額</t>
    <rPh sb="0" eb="3">
      <t>ミノウガク</t>
    </rPh>
    <phoneticPr fontId="1"/>
  </si>
  <si>
    <t>年度</t>
    <phoneticPr fontId="1"/>
  </si>
  <si>
    <t>「NNXX年XX月XX日」と表記</t>
    <rPh sb="5" eb="6">
      <t>ネン</t>
    </rPh>
    <rPh sb="8" eb="9">
      <t>ツキ</t>
    </rPh>
    <rPh sb="11" eb="12">
      <t>ニチ</t>
    </rPh>
    <rPh sb="14" eb="16">
      <t>ヒョウキ</t>
    </rPh>
    <phoneticPr fontId="1"/>
  </si>
  <si>
    <t>"〇〇〇〇〇〇市"　　
＋"領収証書”</t>
    <rPh sb="7" eb="8">
      <t>シ</t>
    </rPh>
    <rPh sb="14" eb="17">
      <t>リョウシュウショウ</t>
    </rPh>
    <rPh sb="17" eb="18">
      <t>ショ</t>
    </rPh>
    <phoneticPr fontId="1"/>
  </si>
  <si>
    <t>20/3</t>
    <phoneticPr fontId="1"/>
  </si>
  <si>
    <t>20/5</t>
    <phoneticPr fontId="1"/>
  </si>
  <si>
    <t>6/2</t>
    <phoneticPr fontId="1"/>
  </si>
  <si>
    <t>25/2</t>
    <phoneticPr fontId="1"/>
  </si>
  <si>
    <t>7/3</t>
    <phoneticPr fontId="1"/>
  </si>
  <si>
    <t>原符タイトル</t>
    <rPh sb="0" eb="2">
      <t>ゲンプ</t>
    </rPh>
    <phoneticPr fontId="1"/>
  </si>
  <si>
    <t>自治体名　+ "納付書（納入済通知書）"
年度　+ 税目名 + 期別</t>
    <rPh sb="0" eb="3">
      <t>ジチタイ</t>
    </rPh>
    <rPh sb="3" eb="4">
      <t>メイ</t>
    </rPh>
    <rPh sb="21" eb="23">
      <t>ネンド</t>
    </rPh>
    <rPh sb="26" eb="28">
      <t>ゼイモク</t>
    </rPh>
    <rPh sb="28" eb="29">
      <t>メイ</t>
    </rPh>
    <rPh sb="32" eb="34">
      <t>キベツ</t>
    </rPh>
    <phoneticPr fontId="1"/>
  </si>
  <si>
    <t>自治体名
"納付書（原符）"
"兼払込受領証"
年度+税目名+期別</t>
    <rPh sb="0" eb="4">
      <t>ジチタイメイ</t>
    </rPh>
    <rPh sb="6" eb="9">
      <t>ノウフショ</t>
    </rPh>
    <rPh sb="10" eb="11">
      <t>ゲン</t>
    </rPh>
    <rPh sb="11" eb="12">
      <t>プ</t>
    </rPh>
    <rPh sb="16" eb="17">
      <t>ケン</t>
    </rPh>
    <rPh sb="17" eb="22">
      <t>ハライコミジュリョウショウ</t>
    </rPh>
    <rPh sb="31" eb="33">
      <t>キベツ</t>
    </rPh>
    <phoneticPr fontId="1"/>
  </si>
  <si>
    <t>督促状本文</t>
    <rPh sb="0" eb="3">
      <t>トクソクジョウ</t>
    </rPh>
    <rPh sb="3" eb="5">
      <t>ホンブン</t>
    </rPh>
    <rPh sb="4" eb="5">
      <t>ノウホン</t>
    </rPh>
    <phoneticPr fontId="1"/>
  </si>
  <si>
    <r>
      <t>年度は調定年度、課税年度を
「ＮＮXX年度（ＮＮXX年度分）」と表記</t>
    </r>
    <r>
      <rPr>
        <strike/>
        <sz val="11"/>
        <rFont val="ＭＳ ゴシック"/>
        <family val="3"/>
        <charset val="128"/>
      </rPr>
      <t xml:space="preserve">
</t>
    </r>
    <r>
      <rPr>
        <sz val="11"/>
        <rFont val="ＭＳ ゴシック"/>
        <family val="3"/>
        <charset val="128"/>
      </rPr>
      <t>元号については、改元を考慮し刷り込みではなく可変項目を可とする。</t>
    </r>
    <phoneticPr fontId="1"/>
  </si>
  <si>
    <t>法人住民税の場合のみ表示
元号については、改元を考慮し刷り込みではなく可変項目を可とする。</t>
    <rPh sb="0" eb="2">
      <t>ホウジン</t>
    </rPh>
    <rPh sb="2" eb="5">
      <t>ジュウミンゼイ</t>
    </rPh>
    <rPh sb="6" eb="8">
      <t>バアイ</t>
    </rPh>
    <rPh sb="10" eb="12">
      <t>ヒョウジ</t>
    </rPh>
    <rPh sb="13" eb="15">
      <t>ゲンゴウ</t>
    </rPh>
    <phoneticPr fontId="1"/>
  </si>
  <si>
    <t>領収証タイトル</t>
    <rPh sb="0" eb="3">
      <t>リョウシュウショウ</t>
    </rPh>
    <phoneticPr fontId="1"/>
  </si>
  <si>
    <t>領収証本文</t>
    <rPh sb="0" eb="3">
      <t>リョウシュウショウ</t>
    </rPh>
    <rPh sb="3" eb="5">
      <t>ホンブン</t>
    </rPh>
    <phoneticPr fontId="1"/>
  </si>
  <si>
    <t>年度</t>
    <rPh sb="0" eb="1">
      <t>タビ</t>
    </rPh>
    <phoneticPr fontId="1"/>
  </si>
  <si>
    <t>"〇〇〇〇〇〇市"　
＋"領収証書”</t>
    <rPh sb="7" eb="8">
      <t>シ</t>
    </rPh>
    <rPh sb="13" eb="16">
      <t>リョウシュウショウ</t>
    </rPh>
    <rPh sb="16" eb="17">
      <t>ショ</t>
    </rPh>
    <phoneticPr fontId="1"/>
  </si>
  <si>
    <t>年度・税目・期別</t>
    <rPh sb="0" eb="2">
      <t>ネンド</t>
    </rPh>
    <rPh sb="6" eb="8">
      <t>キベツ</t>
    </rPh>
    <phoneticPr fontId="1"/>
  </si>
  <si>
    <t>自治体名
"納付書（原符）"
"兼払込受領証"
年度+税目名</t>
    <rPh sb="0" eb="4">
      <t>ジチタイメイ</t>
    </rPh>
    <rPh sb="6" eb="9">
      <t>ノウフショ</t>
    </rPh>
    <rPh sb="10" eb="11">
      <t>ゲン</t>
    </rPh>
    <rPh sb="11" eb="12">
      <t>プ</t>
    </rPh>
    <rPh sb="16" eb="17">
      <t>ケン</t>
    </rPh>
    <rPh sb="17" eb="22">
      <t>ハライコミジュリョウショウ</t>
    </rPh>
    <phoneticPr fontId="1"/>
  </si>
  <si>
    <t>延滞金額</t>
    <phoneticPr fontId="1"/>
  </si>
  <si>
    <t>「NNXX年XX月XX日」と表記</t>
    <phoneticPr fontId="1"/>
  </si>
  <si>
    <t xml:space="preserve">市町村民税　調定額
7桁を超える場合は印字しない
</t>
    <rPh sb="0" eb="3">
      <t>シチョウソン</t>
    </rPh>
    <rPh sb="3" eb="4">
      <t>ミン</t>
    </rPh>
    <rPh sb="4" eb="5">
      <t>ゼイ</t>
    </rPh>
    <rPh sb="6" eb="9">
      <t>チョウテイガク</t>
    </rPh>
    <rPh sb="11" eb="12">
      <t>ケタ</t>
    </rPh>
    <rPh sb="13" eb="14">
      <t>コ</t>
    </rPh>
    <rPh sb="16" eb="18">
      <t>バアイ</t>
    </rPh>
    <rPh sb="19" eb="21">
      <t>インジ</t>
    </rPh>
    <phoneticPr fontId="1"/>
  </si>
  <si>
    <t xml:space="preserve">道府県民税　調定額
7桁を超える場合は印字しない
</t>
    <rPh sb="0" eb="5">
      <t>ドウフケンミンゼイ</t>
    </rPh>
    <rPh sb="6" eb="9">
      <t>チョウテイガク</t>
    </rPh>
    <phoneticPr fontId="1"/>
  </si>
  <si>
    <t xml:space="preserve">桁数ごとに編集
7桁を超える場合は印字しない
</t>
    <rPh sb="0" eb="2">
      <t>ケタスウ</t>
    </rPh>
    <rPh sb="5" eb="7">
      <t>ヘンシュウ</t>
    </rPh>
    <rPh sb="9" eb="10">
      <t>ケタ</t>
    </rPh>
    <rPh sb="11" eb="12">
      <t>コ</t>
    </rPh>
    <rPh sb="14" eb="16">
      <t>バアイ</t>
    </rPh>
    <rPh sb="17" eb="19">
      <t>インジ</t>
    </rPh>
    <phoneticPr fontId="1"/>
  </si>
  <si>
    <t>年度は調定年度、課税年度を
「ＮＮXX年度（ＮＮXX年度分）」と表記
元号については、改元を考慮し刷り込みではなく可変項目を可とする。</t>
    <rPh sb="0" eb="2">
      <t>ネンド</t>
    </rPh>
    <rPh sb="3" eb="5">
      <t>チョウテイ</t>
    </rPh>
    <phoneticPr fontId="1"/>
  </si>
  <si>
    <t>課税年度、賦課年度
「NNXX年度（NNXX年度分）」と表記
科目名称
期、月</t>
    <rPh sb="0" eb="2">
      <t>カゼイ</t>
    </rPh>
    <rPh sb="2" eb="4">
      <t>ネンド</t>
    </rPh>
    <rPh sb="5" eb="7">
      <t>フカ</t>
    </rPh>
    <rPh sb="7" eb="9">
      <t>ネンド</t>
    </rPh>
    <rPh sb="15" eb="17">
      <t>ネンド</t>
    </rPh>
    <rPh sb="22" eb="24">
      <t>ネンド</t>
    </rPh>
    <rPh sb="24" eb="25">
      <t>ブン</t>
    </rPh>
    <rPh sb="28" eb="30">
      <t>ヒョウキ</t>
    </rPh>
    <phoneticPr fontId="1"/>
  </si>
  <si>
    <t>宛名番号等、本人を特定可能な番号を印字するのか、通知書自体を特定可能な番号を印字するのかを選択</t>
    <rPh sb="0" eb="2">
      <t>アテナ</t>
    </rPh>
    <rPh sb="2" eb="4">
      <t>バンゴウ</t>
    </rPh>
    <rPh sb="4" eb="5">
      <t>ナド</t>
    </rPh>
    <rPh sb="6" eb="8">
      <t>ホンニン</t>
    </rPh>
    <rPh sb="9" eb="11">
      <t>トクテイ</t>
    </rPh>
    <rPh sb="11" eb="13">
      <t>カノウ</t>
    </rPh>
    <rPh sb="14" eb="16">
      <t>バンゴウ</t>
    </rPh>
    <rPh sb="17" eb="19">
      <t>インジ</t>
    </rPh>
    <rPh sb="24" eb="27">
      <t>ツウチショ</t>
    </rPh>
    <rPh sb="27" eb="29">
      <t>ジタイ</t>
    </rPh>
    <rPh sb="30" eb="32">
      <t>トクテイ</t>
    </rPh>
    <rPh sb="32" eb="34">
      <t>カノウ</t>
    </rPh>
    <rPh sb="35" eb="37">
      <t>バンゴウ</t>
    </rPh>
    <rPh sb="38" eb="40">
      <t>インジ</t>
    </rPh>
    <rPh sb="45" eb="47">
      <t>センタク</t>
    </rPh>
    <phoneticPr fontId="1"/>
  </si>
  <si>
    <t>年度は賦課年度、課税年度を
「ＮＮXX年度（ＮＮXX年度分）」と表記
元号については、改元を考慮し刷り込みではなく可変項目を可とする。</t>
    <rPh sb="0" eb="2">
      <t>ネンド</t>
    </rPh>
    <rPh sb="35" eb="37">
      <t>ゲンゴウ</t>
    </rPh>
    <phoneticPr fontId="1"/>
  </si>
  <si>
    <t>期/月</t>
    <rPh sb="0" eb="1">
      <t>キ</t>
    </rPh>
    <rPh sb="2" eb="3">
      <t>ゲツ</t>
    </rPh>
    <phoneticPr fontId="1"/>
  </si>
  <si>
    <t>賦課年度、相当年度
「NNXX年度（NNXX年度分）」と表記</t>
    <rPh sb="0" eb="2">
      <t>フカ</t>
    </rPh>
    <rPh sb="2" eb="4">
      <t>ネンド</t>
    </rPh>
    <rPh sb="5" eb="7">
      <t>ソウトウ</t>
    </rPh>
    <rPh sb="7" eb="9">
      <t>ネンド</t>
    </rPh>
    <rPh sb="15" eb="17">
      <t>ネンド</t>
    </rPh>
    <rPh sb="22" eb="24">
      <t>ネンド</t>
    </rPh>
    <rPh sb="24" eb="25">
      <t>ブン</t>
    </rPh>
    <rPh sb="28" eb="30">
      <t>ヒョウキ</t>
    </rPh>
    <phoneticPr fontId="1"/>
  </si>
  <si>
    <t>年度は調定年度、課税年度を
「ＮＮXX年度（ＮＮXX年度分）」と表記
元号については、改元を考慮し刷り込みではなく可変項目を可とする。</t>
    <rPh sb="0" eb="2">
      <t>ネンド</t>
    </rPh>
    <rPh sb="35" eb="37">
      <t>ゲンゴウ</t>
    </rPh>
    <phoneticPr fontId="1"/>
  </si>
  <si>
    <t>領収書タイトル</t>
    <rPh sb="0" eb="3">
      <t>リョウシュウショ</t>
    </rPh>
    <phoneticPr fontId="1"/>
  </si>
  <si>
    <t>収納代行</t>
    <rPh sb="0" eb="4">
      <t>シュウノウダイコウ</t>
    </rPh>
    <phoneticPr fontId="1"/>
  </si>
  <si>
    <t>収納代行</t>
    <phoneticPr fontId="1"/>
  </si>
  <si>
    <t>領収書タイトル</t>
    <rPh sb="0" eb="2">
      <t>シュウショ</t>
    </rPh>
    <phoneticPr fontId="1"/>
  </si>
  <si>
    <t>延滞金額</t>
    <phoneticPr fontId="1"/>
  </si>
  <si>
    <t>未納額</t>
    <rPh sb="0" eb="2">
      <t>ミノウ</t>
    </rPh>
    <rPh sb="2" eb="3">
      <t>ガク</t>
    </rPh>
    <phoneticPr fontId="1"/>
  </si>
  <si>
    <t>賦課年度・課税年度</t>
    <rPh sb="0" eb="4">
      <t>フカネンド</t>
    </rPh>
    <rPh sb="5" eb="9">
      <t>カゼイネンド</t>
    </rPh>
    <phoneticPr fontId="1"/>
  </si>
  <si>
    <t>税目・期別</t>
    <rPh sb="0" eb="2">
      <t>ゼイモク</t>
    </rPh>
    <rPh sb="3" eb="5">
      <t>キベツ</t>
    </rPh>
    <phoneticPr fontId="1"/>
  </si>
  <si>
    <t>税目名（略称にしない）
（例）固定資産税</t>
    <rPh sb="0" eb="2">
      <t>ゼイモク</t>
    </rPh>
    <rPh sb="2" eb="3">
      <t>メイ</t>
    </rPh>
    <rPh sb="4" eb="6">
      <t>リャクショウ</t>
    </rPh>
    <rPh sb="13" eb="14">
      <t>レイ</t>
    </rPh>
    <rPh sb="15" eb="17">
      <t>コテイ</t>
    </rPh>
    <rPh sb="17" eb="19">
      <t>シサン</t>
    </rPh>
    <phoneticPr fontId="1"/>
  </si>
  <si>
    <t>15/3</t>
    <phoneticPr fontId="1"/>
  </si>
  <si>
    <t>10/2</t>
    <phoneticPr fontId="1"/>
  </si>
  <si>
    <t>13/2</t>
    <phoneticPr fontId="1"/>
  </si>
  <si>
    <r>
      <rPr>
        <strike/>
        <sz val="11"/>
        <rFont val="ＭＳ ゴシック"/>
        <family val="3"/>
        <charset val="128"/>
      </rPr>
      <t>税額</t>
    </r>
    <r>
      <rPr>
        <sz val="11"/>
        <rFont val="ＭＳ ゴシック"/>
        <family val="3"/>
        <charset val="128"/>
      </rPr>
      <t>未納額</t>
    </r>
    <rPh sb="2" eb="5">
      <t>ミノウガク</t>
    </rPh>
    <phoneticPr fontId="1"/>
  </si>
  <si>
    <t>自治体名
"納付書（原符）"
"兼払込受領証"
+ 税目名</t>
    <rPh sb="0" eb="4">
      <t>ジチタイメイ</t>
    </rPh>
    <rPh sb="6" eb="9">
      <t>ノウフショ</t>
    </rPh>
    <rPh sb="10" eb="11">
      <t>ゲン</t>
    </rPh>
    <rPh sb="11" eb="12">
      <t>プ</t>
    </rPh>
    <rPh sb="16" eb="17">
      <t>ケン</t>
    </rPh>
    <rPh sb="17" eb="22">
      <t>ハライコミジュリョウショウ</t>
    </rPh>
    <phoneticPr fontId="1"/>
  </si>
  <si>
    <t>納税通知書の通知書番号
法人住民税の場合は、法人番号を印字。</t>
    <rPh sb="12" eb="17">
      <t>ホウジンジュウミンゼイ</t>
    </rPh>
    <rPh sb="18" eb="20">
      <t>バアイ</t>
    </rPh>
    <rPh sb="22" eb="26">
      <t>ホウジンバンゴウ</t>
    </rPh>
    <rPh sb="27" eb="29">
      <t>インジ</t>
    </rPh>
    <phoneticPr fontId="1"/>
  </si>
  <si>
    <t>証明書タイトル</t>
    <rPh sb="0" eb="3">
      <t>ショウメイショ</t>
    </rPh>
    <phoneticPr fontId="1"/>
  </si>
  <si>
    <t>証明書本文</t>
    <rPh sb="0" eb="3">
      <t>ショウメイショ</t>
    </rPh>
    <rPh sb="3" eb="5">
      <t>ホンブン</t>
    </rPh>
    <phoneticPr fontId="1"/>
  </si>
  <si>
    <t>滞納額（円）</t>
    <rPh sb="0" eb="3">
      <t>タイノウガク</t>
    </rPh>
    <rPh sb="4" eb="5">
      <t>エン</t>
    </rPh>
    <phoneticPr fontId="1"/>
  </si>
  <si>
    <t>納期未到来額（円）</t>
    <rPh sb="0" eb="2">
      <t>ノウキ</t>
    </rPh>
    <rPh sb="2" eb="6">
      <t>ミトウライガク</t>
    </rPh>
    <rPh sb="7" eb="8">
      <t>エン</t>
    </rPh>
    <phoneticPr fontId="1"/>
  </si>
  <si>
    <t>「NNXX年度」と表記。</t>
    <rPh sb="5" eb="7">
      <t>ネンド</t>
    </rPh>
    <rPh sb="9" eb="11">
      <t>ヒョウキ</t>
    </rPh>
    <phoneticPr fontId="1"/>
  </si>
  <si>
    <t xml:space="preserve">明細毎の備考を表記。
例）法人住民税の事業年度、申告区分
「NNＸＸ年ＸＸ月ＸＸ日～NN〇〇年〇〇月〇〇日　予定」 </t>
    <rPh sb="0" eb="2">
      <t>メイサイ</t>
    </rPh>
    <rPh sb="2" eb="3">
      <t>ゴト</t>
    </rPh>
    <rPh sb="4" eb="6">
      <t>ビコウ</t>
    </rPh>
    <rPh sb="7" eb="9">
      <t>ヒョウキ</t>
    </rPh>
    <rPh sb="11" eb="12">
      <t>レイ</t>
    </rPh>
    <rPh sb="13" eb="15">
      <t>ホウジン</t>
    </rPh>
    <rPh sb="15" eb="18">
      <t>ジュウミンゼイ</t>
    </rPh>
    <rPh sb="19" eb="21">
      <t>ジギョウ</t>
    </rPh>
    <rPh sb="21" eb="23">
      <t>ネンド</t>
    </rPh>
    <rPh sb="24" eb="26">
      <t>シンコク</t>
    </rPh>
    <rPh sb="26" eb="28">
      <t>クブン</t>
    </rPh>
    <rPh sb="34" eb="35">
      <t>ネン</t>
    </rPh>
    <rPh sb="37" eb="38">
      <t>ガツ</t>
    </rPh>
    <rPh sb="40" eb="41">
      <t>ニチ</t>
    </rPh>
    <rPh sb="46" eb="47">
      <t>ネン</t>
    </rPh>
    <rPh sb="49" eb="50">
      <t>ガツ</t>
    </rPh>
    <rPh sb="52" eb="53">
      <t>ニチ</t>
    </rPh>
    <rPh sb="54" eb="56">
      <t>ヨテイ</t>
    </rPh>
    <phoneticPr fontId="1"/>
  </si>
  <si>
    <t>納税済年月日</t>
    <rPh sb="0" eb="1">
      <t>ゼイ</t>
    </rPh>
    <rPh sb="1" eb="2">
      <t>スミ</t>
    </rPh>
    <rPh sb="2" eb="5">
      <t>ネンガッピ</t>
    </rPh>
    <phoneticPr fontId="1"/>
  </si>
  <si>
    <t>証明書本文</t>
    <rPh sb="0" eb="5">
      <t>ショウメイショホンブン</t>
    </rPh>
    <phoneticPr fontId="1"/>
  </si>
  <si>
    <t>宛名番号等、本人を特定可能な番号を印字するのか、通知書自体を特定可能な番号を印字するのかを選択可能とし出力</t>
    <rPh sb="45" eb="47">
      <t>センタク</t>
    </rPh>
    <rPh sb="47" eb="49">
      <t>カノウ</t>
    </rPh>
    <rPh sb="51" eb="53">
      <t>シュツリョク</t>
    </rPh>
    <phoneticPr fontId="1"/>
  </si>
  <si>
    <t>「令和XX年XX月XX日現在、納期限到来済の市税について、現に滞納はありません。」等の事前に登録したテキストを出力</t>
    <rPh sb="1" eb="3">
      <t>レイワ</t>
    </rPh>
    <rPh sb="15" eb="18">
      <t>ノウキゲン</t>
    </rPh>
    <rPh sb="41" eb="42">
      <t>トウ</t>
    </rPh>
    <rPh sb="43" eb="45">
      <t>ジゼン</t>
    </rPh>
    <rPh sb="46" eb="48">
      <t>トウロク</t>
    </rPh>
    <rPh sb="55" eb="57">
      <t>シュツリョク</t>
    </rPh>
    <phoneticPr fontId="12"/>
  </si>
  <si>
    <t>※新規に印字項目・諸元表を作成した帳票の為、記載なし</t>
    <rPh sb="1" eb="3">
      <t>シンキ</t>
    </rPh>
    <rPh sb="4" eb="6">
      <t>インジ</t>
    </rPh>
    <rPh sb="6" eb="8">
      <t>コウモク</t>
    </rPh>
    <rPh sb="9" eb="12">
      <t>ショゲンヒョウ</t>
    </rPh>
    <rPh sb="13" eb="15">
      <t>サクセイ</t>
    </rPh>
    <rPh sb="17" eb="19">
      <t>チョウヒョウ</t>
    </rPh>
    <rPh sb="20" eb="21">
      <t>タメ</t>
    </rPh>
    <rPh sb="22" eb="24">
      <t>キサイ</t>
    </rPh>
    <phoneticPr fontId="1"/>
  </si>
  <si>
    <t>有</t>
    <rPh sb="0" eb="1">
      <t>アリ</t>
    </rPh>
    <phoneticPr fontId="1"/>
  </si>
  <si>
    <t>－</t>
    <phoneticPr fontId="1"/>
  </si>
  <si>
    <t>全角</t>
    <rPh sb="0" eb="2">
      <t>ゼンカク</t>
    </rPh>
    <phoneticPr fontId="1"/>
  </si>
  <si>
    <t>未納額（小計）</t>
    <rPh sb="0" eb="3">
      <t>ミノウガク</t>
    </rPh>
    <rPh sb="4" eb="6">
      <t>ショウケイ</t>
    </rPh>
    <phoneticPr fontId="1"/>
  </si>
  <si>
    <t>●</t>
    <phoneticPr fontId="1"/>
  </si>
  <si>
    <t>全角</t>
    <rPh sb="0" eb="2">
      <t>ゼンカク</t>
    </rPh>
    <phoneticPr fontId="1"/>
  </si>
  <si>
    <t>eL番号</t>
    <phoneticPr fontId="1"/>
  </si>
  <si>
    <r>
      <rPr>
        <strike/>
        <sz val="11"/>
        <color rgb="FFFF0000"/>
        <rFont val="ＭＳ ゴシック"/>
        <family val="3"/>
        <charset val="128"/>
      </rPr>
      <t xml:space="preserve">4
</t>
    </r>
    <r>
      <rPr>
        <sz val="11"/>
        <color rgb="FFFF0000"/>
        <rFont val="ＭＳ ゴシック"/>
        <family val="3"/>
        <charset val="128"/>
      </rPr>
      <t>1</t>
    </r>
    <phoneticPr fontId="1"/>
  </si>
  <si>
    <r>
      <t>30</t>
    </r>
    <r>
      <rPr>
        <sz val="11"/>
        <color rgb="FFFF0000"/>
        <rFont val="ＭＳ ゴシック"/>
        <family val="3"/>
        <charset val="128"/>
      </rPr>
      <t>/2</t>
    </r>
    <phoneticPr fontId="1"/>
  </si>
  <si>
    <r>
      <t>40</t>
    </r>
    <r>
      <rPr>
        <sz val="11"/>
        <color rgb="FFFF0000"/>
        <rFont val="ＭＳ ゴシック"/>
        <family val="3"/>
        <charset val="128"/>
      </rPr>
      <t>/2</t>
    </r>
    <phoneticPr fontId="1"/>
  </si>
  <si>
    <r>
      <rPr>
        <strike/>
        <sz val="11"/>
        <rFont val="ＭＳ ゴシック"/>
        <family val="3"/>
        <charset val="128"/>
      </rPr>
      <t xml:space="preserve">2
</t>
    </r>
    <r>
      <rPr>
        <sz val="11"/>
        <rFont val="ＭＳ ゴシック"/>
        <family val="3"/>
        <charset val="128"/>
      </rPr>
      <t>1</t>
    </r>
    <phoneticPr fontId="1"/>
  </si>
  <si>
    <r>
      <rPr>
        <strike/>
        <sz val="11"/>
        <color rgb="FFFF0000"/>
        <rFont val="ＭＳ ゴシック"/>
        <family val="3"/>
        <charset val="128"/>
      </rPr>
      <t xml:space="preserve">2
</t>
    </r>
    <r>
      <rPr>
        <sz val="11"/>
        <color rgb="FFFF0000"/>
        <rFont val="ＭＳ ゴシック"/>
        <family val="3"/>
        <charset val="128"/>
      </rPr>
      <t>1</t>
    </r>
    <phoneticPr fontId="1"/>
  </si>
  <si>
    <r>
      <t>15</t>
    </r>
    <r>
      <rPr>
        <sz val="11"/>
        <color rgb="FFFF0000"/>
        <rFont val="ＭＳ ゴシック"/>
        <family val="3"/>
        <charset val="128"/>
      </rPr>
      <t>/2</t>
    </r>
    <phoneticPr fontId="1"/>
  </si>
  <si>
    <r>
      <t>15</t>
    </r>
    <r>
      <rPr>
        <sz val="11"/>
        <color rgb="FFFF0000"/>
        <rFont val="ＭＳ ゴシック"/>
        <family val="3"/>
        <charset val="128"/>
      </rPr>
      <t>/2</t>
    </r>
    <phoneticPr fontId="1"/>
  </si>
  <si>
    <r>
      <t>21</t>
    </r>
    <r>
      <rPr>
        <sz val="11"/>
        <color rgb="FFFF0000"/>
        <rFont val="ＭＳ ゴシック"/>
        <family val="3"/>
        <charset val="128"/>
      </rPr>
      <t>/3</t>
    </r>
    <phoneticPr fontId="1"/>
  </si>
  <si>
    <r>
      <t xml:space="preserve">半角数字
</t>
    </r>
    <r>
      <rPr>
        <sz val="11"/>
        <color rgb="FFFF0000"/>
        <rFont val="ＭＳ ゴシック"/>
        <family val="3"/>
        <charset val="128"/>
      </rPr>
      <t>全角</t>
    </r>
    <rPh sb="0" eb="2">
      <t>ハンカク</t>
    </rPh>
    <rPh sb="2" eb="4">
      <t>スウジ</t>
    </rPh>
    <rPh sb="5" eb="7">
      <t>ゼンカク</t>
    </rPh>
    <phoneticPr fontId="1"/>
  </si>
  <si>
    <r>
      <t>20</t>
    </r>
    <r>
      <rPr>
        <sz val="11"/>
        <color rgb="FFFF0000"/>
        <rFont val="ＭＳ ゴシック"/>
        <family val="3"/>
        <charset val="128"/>
      </rPr>
      <t>/2</t>
    </r>
    <phoneticPr fontId="1"/>
  </si>
  <si>
    <r>
      <rPr>
        <strike/>
        <sz val="11"/>
        <color rgb="FFFF0000"/>
        <rFont val="ＭＳ ゴシック"/>
        <family val="3"/>
        <charset val="128"/>
      </rPr>
      <t xml:space="preserve">5
</t>
    </r>
    <r>
      <rPr>
        <sz val="11"/>
        <color rgb="FFFF0000"/>
        <rFont val="ＭＳ ゴシック"/>
        <family val="3"/>
        <charset val="128"/>
      </rPr>
      <t>1</t>
    </r>
    <phoneticPr fontId="1"/>
  </si>
  <si>
    <r>
      <rPr>
        <strike/>
        <sz val="11"/>
        <color rgb="FFFF0000"/>
        <rFont val="ＭＳ ゴシック"/>
        <family val="3"/>
        <charset val="128"/>
      </rPr>
      <t xml:space="preserve">12
</t>
    </r>
    <r>
      <rPr>
        <sz val="11"/>
        <color rgb="FFFF0000"/>
        <rFont val="ＭＳ ゴシック"/>
        <family val="3"/>
        <charset val="128"/>
      </rPr>
      <t>1</t>
    </r>
    <phoneticPr fontId="1"/>
  </si>
  <si>
    <r>
      <t>80</t>
    </r>
    <r>
      <rPr>
        <sz val="11"/>
        <color rgb="FFFF0000"/>
        <rFont val="ＭＳ ゴシック"/>
        <family val="3"/>
        <charset val="128"/>
      </rPr>
      <t>/12</t>
    </r>
    <phoneticPr fontId="1"/>
  </si>
  <si>
    <r>
      <t>40</t>
    </r>
    <r>
      <rPr>
        <sz val="11"/>
        <color rgb="FFFF0000"/>
        <rFont val="ＭＳ ゴシック"/>
        <family val="3"/>
        <charset val="128"/>
      </rPr>
      <t>/4</t>
    </r>
    <phoneticPr fontId="1"/>
  </si>
  <si>
    <r>
      <t>30</t>
    </r>
    <r>
      <rPr>
        <sz val="11"/>
        <color rgb="FFFF0000"/>
        <rFont val="ＭＳ ゴシック"/>
        <family val="3"/>
        <charset val="128"/>
      </rPr>
      <t>/5</t>
    </r>
    <phoneticPr fontId="1"/>
  </si>
  <si>
    <r>
      <t>30</t>
    </r>
    <r>
      <rPr>
        <sz val="11"/>
        <color rgb="FFFF0000"/>
        <rFont val="ＭＳ ゴシック"/>
        <family val="3"/>
        <charset val="128"/>
      </rPr>
      <t>/30</t>
    </r>
    <phoneticPr fontId="1"/>
  </si>
  <si>
    <r>
      <rPr>
        <strike/>
        <sz val="11"/>
        <color rgb="FFFF0000"/>
        <rFont val="ＭＳ ゴシック"/>
        <family val="3"/>
        <charset val="128"/>
      </rPr>
      <t xml:space="preserve">30
</t>
    </r>
    <r>
      <rPr>
        <sz val="11"/>
        <color rgb="FFFF0000"/>
        <rFont val="ＭＳ ゴシック"/>
        <family val="3"/>
        <charset val="128"/>
      </rPr>
      <t>1</t>
    </r>
    <phoneticPr fontId="1"/>
  </si>
  <si>
    <r>
      <t>23</t>
    </r>
    <r>
      <rPr>
        <sz val="11"/>
        <color rgb="FFFF0000"/>
        <rFont val="ＭＳ ゴシック"/>
        <family val="3"/>
        <charset val="128"/>
      </rPr>
      <t>/3</t>
    </r>
    <phoneticPr fontId="1"/>
  </si>
  <si>
    <r>
      <rPr>
        <strike/>
        <sz val="11"/>
        <color rgb="FFFF0000"/>
        <rFont val="ＭＳ ゴシック"/>
        <family val="3"/>
        <charset val="128"/>
      </rPr>
      <t xml:space="preserve">3
</t>
    </r>
    <r>
      <rPr>
        <sz val="11"/>
        <color rgb="FFFF0000"/>
        <rFont val="ＭＳ ゴシック"/>
        <family val="3"/>
        <charset val="128"/>
      </rPr>
      <t>1</t>
    </r>
    <phoneticPr fontId="1"/>
  </si>
  <si>
    <r>
      <rPr>
        <strike/>
        <sz val="11"/>
        <color rgb="FFFF0000"/>
        <rFont val="ＭＳ ゴシック"/>
        <family val="3"/>
        <charset val="128"/>
      </rPr>
      <t>2</t>
    </r>
    <r>
      <rPr>
        <sz val="11"/>
        <color rgb="FFFF0000"/>
        <rFont val="ＭＳ ゴシック"/>
        <family val="3"/>
        <charset val="128"/>
      </rPr>
      <t xml:space="preserve">
1</t>
    </r>
    <phoneticPr fontId="1"/>
  </si>
  <si>
    <r>
      <rPr>
        <strike/>
        <sz val="11"/>
        <color rgb="FFFF0000"/>
        <rFont val="ＭＳ ゴシック"/>
        <family val="3"/>
        <charset val="128"/>
      </rPr>
      <t xml:space="preserve">3/26
</t>
    </r>
    <r>
      <rPr>
        <sz val="11"/>
        <color rgb="FFFF0000"/>
        <rFont val="ＭＳ ゴシック"/>
        <family val="3"/>
        <charset val="128"/>
      </rPr>
      <t>26/3</t>
    </r>
    <phoneticPr fontId="1"/>
  </si>
  <si>
    <r>
      <rPr>
        <strike/>
        <sz val="11"/>
        <color rgb="FFFF0000"/>
        <rFont val="ＭＳ ゴシック"/>
        <family val="3"/>
        <charset val="128"/>
      </rPr>
      <t xml:space="preserve">20/2
</t>
    </r>
    <r>
      <rPr>
        <sz val="11"/>
        <color rgb="FFFF0000"/>
        <rFont val="ＭＳ ゴシック"/>
        <family val="3"/>
        <charset val="128"/>
      </rPr>
      <t>48/2</t>
    </r>
    <phoneticPr fontId="1"/>
  </si>
  <si>
    <r>
      <t>46</t>
    </r>
    <r>
      <rPr>
        <sz val="11"/>
        <color rgb="FFFF0000"/>
        <rFont val="ＭＳ ゴシック"/>
        <family val="3"/>
        <charset val="128"/>
      </rPr>
      <t>/4</t>
    </r>
    <phoneticPr fontId="1"/>
  </si>
  <si>
    <t>無</t>
    <phoneticPr fontId="1"/>
  </si>
  <si>
    <r>
      <t>6</t>
    </r>
    <r>
      <rPr>
        <sz val="11"/>
        <color rgb="FFFF0000"/>
        <rFont val="ＭＳ ゴシック"/>
        <family val="3"/>
        <charset val="128"/>
      </rPr>
      <t>/3</t>
    </r>
    <phoneticPr fontId="1"/>
  </si>
  <si>
    <r>
      <t>7</t>
    </r>
    <r>
      <rPr>
        <sz val="11"/>
        <color rgb="FFFF0000"/>
        <rFont val="ＭＳ ゴシック"/>
        <family val="3"/>
        <charset val="128"/>
      </rPr>
      <t>/3</t>
    </r>
    <phoneticPr fontId="1"/>
  </si>
  <si>
    <r>
      <t>15</t>
    </r>
    <r>
      <rPr>
        <sz val="11"/>
        <color rgb="FFFF0000"/>
        <rFont val="ＭＳ ゴシック"/>
        <family val="3"/>
        <charset val="128"/>
      </rPr>
      <t>/3</t>
    </r>
    <phoneticPr fontId="1"/>
  </si>
  <si>
    <r>
      <rPr>
        <strike/>
        <sz val="11"/>
        <color rgb="FFFF0000"/>
        <rFont val="ＭＳ ゴシック"/>
        <family val="3"/>
        <charset val="128"/>
      </rPr>
      <t>20　*　3行</t>
    </r>
    <r>
      <rPr>
        <sz val="11"/>
        <color rgb="FFFF0000"/>
        <rFont val="ＭＳ ゴシック"/>
        <family val="3"/>
        <charset val="128"/>
      </rPr>
      <t xml:space="preserve">
20/3</t>
    </r>
    <rPh sb="6" eb="7">
      <t>ギョウ</t>
    </rPh>
    <phoneticPr fontId="1"/>
  </si>
  <si>
    <r>
      <rPr>
        <strike/>
        <sz val="11"/>
        <color rgb="FFFF0000"/>
        <rFont val="ＭＳ ゴシック"/>
        <family val="3"/>
        <charset val="128"/>
      </rPr>
      <t xml:space="preserve">20　＊　5行
</t>
    </r>
    <r>
      <rPr>
        <sz val="11"/>
        <color rgb="FFFF0000"/>
        <rFont val="ＭＳ ゴシック"/>
        <family val="3"/>
        <charset val="128"/>
      </rPr>
      <t>20/5</t>
    </r>
    <rPh sb="6" eb="7">
      <t>ギョウ</t>
    </rPh>
    <phoneticPr fontId="1"/>
  </si>
  <si>
    <r>
      <rPr>
        <strike/>
        <sz val="11"/>
        <color rgb="FFFF0000"/>
        <rFont val="ＭＳ ゴシック"/>
        <family val="3"/>
        <charset val="128"/>
      </rPr>
      <t xml:space="preserve">30*2行
</t>
    </r>
    <r>
      <rPr>
        <sz val="11"/>
        <color rgb="FFFF0000"/>
        <rFont val="ＭＳ ゴシック"/>
        <family val="3"/>
        <charset val="128"/>
      </rPr>
      <t>30/2</t>
    </r>
    <rPh sb="4" eb="5">
      <t>ギョウ</t>
    </rPh>
    <phoneticPr fontId="1"/>
  </si>
  <si>
    <r>
      <rPr>
        <strike/>
        <sz val="11"/>
        <color rgb="FFFF0000"/>
        <rFont val="ＭＳ ゴシック"/>
        <family val="3"/>
        <charset val="128"/>
      </rPr>
      <t xml:space="preserve">6 *
2行
</t>
    </r>
    <r>
      <rPr>
        <sz val="11"/>
        <color rgb="FFFF0000"/>
        <rFont val="ＭＳ ゴシック"/>
        <family val="3"/>
        <charset val="128"/>
      </rPr>
      <t>6/2</t>
    </r>
    <rPh sb="5" eb="6">
      <t>ギョウ</t>
    </rPh>
    <phoneticPr fontId="1"/>
  </si>
  <si>
    <r>
      <rPr>
        <strike/>
        <sz val="11"/>
        <color rgb="FFFF0000"/>
        <rFont val="ＭＳ ゴシック"/>
        <family val="3"/>
        <charset val="128"/>
      </rPr>
      <t xml:space="preserve">25 *
2行
</t>
    </r>
    <r>
      <rPr>
        <sz val="11"/>
        <color rgb="FFFF0000"/>
        <rFont val="ＭＳ ゴシック"/>
        <family val="3"/>
        <charset val="128"/>
      </rPr>
      <t>25/2</t>
    </r>
    <rPh sb="6" eb="7">
      <t>ギョウ</t>
    </rPh>
    <phoneticPr fontId="1"/>
  </si>
  <si>
    <r>
      <rPr>
        <strike/>
        <sz val="11"/>
        <color rgb="FFFF0000"/>
        <rFont val="ＭＳ ゴシック"/>
        <family val="3"/>
        <charset val="128"/>
      </rPr>
      <t xml:space="preserve">7 *
3行
</t>
    </r>
    <r>
      <rPr>
        <sz val="11"/>
        <color rgb="FFFF0000"/>
        <rFont val="ＭＳ ゴシック"/>
        <family val="3"/>
        <charset val="128"/>
      </rPr>
      <t>7/3</t>
    </r>
    <rPh sb="5" eb="6">
      <t>ギョウ</t>
    </rPh>
    <phoneticPr fontId="1"/>
  </si>
  <si>
    <r>
      <rPr>
        <strike/>
        <sz val="11"/>
        <color rgb="FFFF0000"/>
        <rFont val="ＭＳ ゴシック"/>
        <family val="3"/>
        <charset val="128"/>
      </rPr>
      <t xml:space="preserve">17 *
3行
</t>
    </r>
    <r>
      <rPr>
        <sz val="11"/>
        <color rgb="FFFF0000"/>
        <rFont val="ＭＳ ゴシック"/>
        <family val="3"/>
        <charset val="128"/>
      </rPr>
      <t>17/3</t>
    </r>
    <rPh sb="6" eb="7">
      <t>ギョウ</t>
    </rPh>
    <phoneticPr fontId="1"/>
  </si>
  <si>
    <r>
      <t xml:space="preserve">6 *
2行
</t>
    </r>
    <r>
      <rPr>
        <sz val="11"/>
        <color rgb="FFFF0000"/>
        <rFont val="ＭＳ ゴシック"/>
        <family val="3"/>
        <charset val="128"/>
      </rPr>
      <t>6/2</t>
    </r>
    <phoneticPr fontId="1"/>
  </si>
  <si>
    <t>有</t>
    <phoneticPr fontId="1"/>
  </si>
  <si>
    <r>
      <t xml:space="preserve">20　＊　5行
</t>
    </r>
    <r>
      <rPr>
        <sz val="11"/>
        <color rgb="FFFF0000"/>
        <rFont val="ＭＳ ゴシック"/>
        <family val="3"/>
        <charset val="128"/>
      </rPr>
      <t>20/5</t>
    </r>
    <rPh sb="6" eb="7">
      <t>ギョウ</t>
    </rPh>
    <phoneticPr fontId="1"/>
  </si>
  <si>
    <r>
      <t xml:space="preserve">6 *
2行
</t>
    </r>
    <r>
      <rPr>
        <sz val="11"/>
        <rFont val="ＭＳ ゴシック"/>
        <family val="3"/>
        <charset val="128"/>
      </rPr>
      <t>6/2</t>
    </r>
    <rPh sb="5" eb="6">
      <t>ギョウ</t>
    </rPh>
    <phoneticPr fontId="1"/>
  </si>
  <si>
    <r>
      <t>50</t>
    </r>
    <r>
      <rPr>
        <sz val="11"/>
        <color rgb="FFFF0000"/>
        <rFont val="ＭＳ ゴシック"/>
        <family val="3"/>
        <charset val="128"/>
      </rPr>
      <t>/2</t>
    </r>
    <phoneticPr fontId="1"/>
  </si>
  <si>
    <r>
      <t>44</t>
    </r>
    <r>
      <rPr>
        <sz val="11"/>
        <color rgb="FFFF0000"/>
        <rFont val="ＭＳ ゴシック"/>
        <family val="3"/>
        <charset val="128"/>
      </rPr>
      <t>/6</t>
    </r>
    <phoneticPr fontId="1"/>
  </si>
  <si>
    <r>
      <rPr>
        <strike/>
        <sz val="11"/>
        <color rgb="FFFF0000"/>
        <rFont val="ＭＳ ゴシック"/>
        <family val="3"/>
        <charset val="128"/>
      </rPr>
      <t xml:space="preserve">6
</t>
    </r>
    <r>
      <rPr>
        <sz val="11"/>
        <color rgb="FFFF0000"/>
        <rFont val="ＭＳ ゴシック"/>
        <family val="3"/>
        <charset val="128"/>
      </rPr>
      <t>1</t>
    </r>
    <phoneticPr fontId="1"/>
  </si>
  <si>
    <r>
      <t>42</t>
    </r>
    <r>
      <rPr>
        <sz val="11"/>
        <color rgb="FFFF0000"/>
        <rFont val="ＭＳ ゴシック"/>
        <family val="3"/>
        <charset val="128"/>
      </rPr>
      <t>/3</t>
    </r>
    <phoneticPr fontId="1"/>
  </si>
  <si>
    <r>
      <t>24</t>
    </r>
    <r>
      <rPr>
        <sz val="11"/>
        <color rgb="FFFF0000"/>
        <rFont val="ＭＳ ゴシック"/>
        <family val="3"/>
        <charset val="128"/>
      </rPr>
      <t>/10</t>
    </r>
    <phoneticPr fontId="1"/>
  </si>
  <si>
    <r>
      <rPr>
        <strike/>
        <sz val="11"/>
        <color rgb="FFFF0000"/>
        <rFont val="ＭＳ ゴシック"/>
        <family val="3"/>
        <charset val="128"/>
      </rPr>
      <t xml:space="preserve">10
</t>
    </r>
    <r>
      <rPr>
        <sz val="11"/>
        <color rgb="FFFF0000"/>
        <rFont val="ＭＳ ゴシック"/>
        <family val="3"/>
        <charset val="128"/>
      </rPr>
      <t>1</t>
    </r>
    <phoneticPr fontId="1"/>
  </si>
  <si>
    <r>
      <t>24</t>
    </r>
    <r>
      <rPr>
        <sz val="11"/>
        <color rgb="FFFF0000"/>
        <rFont val="ＭＳ ゴシック"/>
        <family val="3"/>
        <charset val="128"/>
      </rPr>
      <t>/4</t>
    </r>
    <phoneticPr fontId="1"/>
  </si>
  <si>
    <t>4
1</t>
    <phoneticPr fontId="1"/>
  </si>
  <si>
    <r>
      <t>14</t>
    </r>
    <r>
      <rPr>
        <sz val="11"/>
        <color rgb="FFFF0000"/>
        <rFont val="ＭＳ ゴシック"/>
        <family val="3"/>
        <charset val="128"/>
      </rPr>
      <t>/2</t>
    </r>
    <phoneticPr fontId="1"/>
  </si>
  <si>
    <r>
      <t>40</t>
    </r>
    <r>
      <rPr>
        <sz val="11"/>
        <color rgb="FFFF0000"/>
        <rFont val="ＭＳ ゴシック"/>
        <family val="3"/>
        <charset val="128"/>
      </rPr>
      <t>/30</t>
    </r>
    <phoneticPr fontId="1"/>
  </si>
  <si>
    <t>有</t>
    <rPh sb="0" eb="1">
      <t>ア</t>
    </rPh>
    <phoneticPr fontId="1"/>
  </si>
  <si>
    <r>
      <t>100</t>
    </r>
    <r>
      <rPr>
        <sz val="11"/>
        <color rgb="FFFF0000"/>
        <rFont val="ＭＳ ゴシック"/>
        <family val="3"/>
        <charset val="128"/>
      </rPr>
      <t>/5</t>
    </r>
    <phoneticPr fontId="1"/>
  </si>
  <si>
    <t>IPAmj明朝</t>
    <phoneticPr fontId="1"/>
  </si>
  <si>
    <r>
      <t>10</t>
    </r>
    <r>
      <rPr>
        <sz val="11"/>
        <color rgb="FFFF0000"/>
        <rFont val="ＭＳ ゴシック"/>
        <family val="3"/>
        <charset val="128"/>
      </rPr>
      <t>/2</t>
    </r>
    <phoneticPr fontId="1"/>
  </si>
  <si>
    <r>
      <t>4</t>
    </r>
    <r>
      <rPr>
        <sz val="11"/>
        <color rgb="FFFF0000"/>
        <rFont val="ＭＳ ゴシック"/>
        <family val="3"/>
        <charset val="128"/>
      </rPr>
      <t>/3</t>
    </r>
    <phoneticPr fontId="1"/>
  </si>
  <si>
    <r>
      <rPr>
        <strike/>
        <sz val="11"/>
        <color rgb="FFFF0000"/>
        <rFont val="ＭＳ ゴシック"/>
        <family val="3"/>
        <charset val="128"/>
      </rPr>
      <t xml:space="preserve">10　＊　2行
</t>
    </r>
    <r>
      <rPr>
        <sz val="11"/>
        <color rgb="FFFF0000"/>
        <rFont val="ＭＳ ゴシック"/>
        <family val="3"/>
        <charset val="128"/>
      </rPr>
      <t>10/2</t>
    </r>
    <rPh sb="6" eb="7">
      <t>ギョウ</t>
    </rPh>
    <phoneticPr fontId="1"/>
  </si>
  <si>
    <r>
      <rPr>
        <sz val="11"/>
        <color rgb="FFFF0000"/>
        <rFont val="ＭＳ ゴシック"/>
        <family val="3"/>
        <charset val="128"/>
      </rPr>
      <t>20/</t>
    </r>
    <r>
      <rPr>
        <sz val="11"/>
        <rFont val="ＭＳ ゴシック"/>
        <family val="3"/>
        <charset val="128"/>
      </rPr>
      <t>2</t>
    </r>
    <phoneticPr fontId="1"/>
  </si>
  <si>
    <r>
      <rPr>
        <strike/>
        <sz val="11"/>
        <color rgb="FFFF0000"/>
        <rFont val="ＭＳ ゴシック"/>
        <family val="3"/>
        <charset val="128"/>
      </rPr>
      <t>通知書番号</t>
    </r>
    <r>
      <rPr>
        <sz val="11"/>
        <color rgb="FFFF0000"/>
        <rFont val="ＭＳ ゴシック"/>
        <family val="3"/>
        <charset val="128"/>
      </rPr>
      <t>整理番号</t>
    </r>
    <rPh sb="0" eb="5">
      <t>ツウチショバンゴウ</t>
    </rPh>
    <rPh sb="5" eb="9">
      <t>セイリバンゴウ</t>
    </rPh>
    <phoneticPr fontId="1"/>
  </si>
  <si>
    <r>
      <t>宛名番号等、本人を特定可能な番号を印字するのか、通知書自体を特定可能な番号</t>
    </r>
    <r>
      <rPr>
        <strike/>
        <sz val="11"/>
        <color rgb="FFFF0000"/>
        <rFont val="ＭＳ ゴシック"/>
        <family val="3"/>
        <charset val="128"/>
      </rPr>
      <t>（整理番号等）</t>
    </r>
    <r>
      <rPr>
        <sz val="11"/>
        <rFont val="ＭＳ ゴシック"/>
        <family val="3"/>
        <charset val="128"/>
      </rPr>
      <t>を印字するのかを選択</t>
    </r>
    <phoneticPr fontId="1"/>
  </si>
  <si>
    <r>
      <rPr>
        <strike/>
        <sz val="11"/>
        <color rgb="FFFF0000"/>
        <rFont val="ＭＳ ゴシック"/>
        <family val="3"/>
        <charset val="128"/>
      </rPr>
      <t>帳票</t>
    </r>
    <r>
      <rPr>
        <sz val="11"/>
        <color rgb="FFFF0000"/>
        <rFont val="ＭＳ ゴシック"/>
        <family val="3"/>
        <charset val="128"/>
      </rPr>
      <t>通知書タイトル</t>
    </r>
    <rPh sb="0" eb="2">
      <t>チョウヒョウ</t>
    </rPh>
    <rPh sb="2" eb="5">
      <t>ツウチショ</t>
    </rPh>
    <phoneticPr fontId="1"/>
  </si>
  <si>
    <t>30*2行</t>
    <rPh sb="4" eb="5">
      <t>ギョウ</t>
    </rPh>
    <phoneticPr fontId="1"/>
  </si>
  <si>
    <r>
      <rPr>
        <strike/>
        <sz val="11"/>
        <color rgb="FFFF0000"/>
        <rFont val="ＭＳ ゴシック"/>
        <family val="3"/>
        <charset val="128"/>
      </rPr>
      <t>令和</t>
    </r>
    <r>
      <rPr>
        <sz val="11"/>
        <color rgb="FFFF0000"/>
        <rFont val="ＭＳ ゴシック"/>
        <family val="3"/>
        <charset val="128"/>
      </rPr>
      <t>ＮＮ９９年度</t>
    </r>
    <rPh sb="0" eb="2">
      <t>レイワ</t>
    </rPh>
    <rPh sb="6" eb="8">
      <t>ネンド</t>
    </rPh>
    <phoneticPr fontId="1"/>
  </si>
  <si>
    <r>
      <t>（</t>
    </r>
    <r>
      <rPr>
        <strike/>
        <sz val="11"/>
        <color rgb="FFFF0000"/>
        <rFont val="ＭＳ ゴシック"/>
        <family val="3"/>
        <charset val="128"/>
      </rPr>
      <t>令和</t>
    </r>
    <r>
      <rPr>
        <sz val="11"/>
        <color rgb="FFFF0000"/>
        <rFont val="ＭＳ ゴシック"/>
        <family val="3"/>
        <charset val="128"/>
      </rPr>
      <t>ＮＮ９９年度分）</t>
    </r>
    <rPh sb="1" eb="3">
      <t>レイワ</t>
    </rPh>
    <rPh sb="7" eb="9">
      <t>ネンド</t>
    </rPh>
    <rPh sb="9" eb="10">
      <t>ブン</t>
    </rPh>
    <phoneticPr fontId="1"/>
  </si>
  <si>
    <t>25 *
2行</t>
    <rPh sb="6" eb="7">
      <t>ギョウ</t>
    </rPh>
    <phoneticPr fontId="1"/>
  </si>
  <si>
    <t>11→9</t>
    <phoneticPr fontId="1"/>
  </si>
  <si>
    <t>8→5</t>
    <phoneticPr fontId="1"/>
  </si>
  <si>
    <r>
      <rPr>
        <strike/>
        <sz val="11"/>
        <color rgb="FFFF0000"/>
        <rFont val="ＭＳ ゴシック"/>
        <family val="3"/>
        <charset val="128"/>
      </rPr>
      <t>税額</t>
    </r>
    <r>
      <rPr>
        <sz val="11"/>
        <color rgb="FFFF0000"/>
        <rFont val="ＭＳ ゴシック"/>
        <family val="3"/>
        <charset val="128"/>
      </rPr>
      <t>未納額</t>
    </r>
    <rPh sb="0" eb="2">
      <t>ゼイガク</t>
    </rPh>
    <rPh sb="2" eb="5">
      <t>ミノウガク</t>
    </rPh>
    <phoneticPr fontId="1"/>
  </si>
  <si>
    <r>
      <rPr>
        <strike/>
        <sz val="11"/>
        <color rgb="FFFF0000"/>
        <rFont val="ＭＳ ゴシック"/>
        <family val="3"/>
        <charset val="128"/>
      </rPr>
      <t>納期限</t>
    </r>
    <r>
      <rPr>
        <sz val="11"/>
        <color rgb="FFFF0000"/>
        <rFont val="ＭＳ ゴシック"/>
        <family val="3"/>
        <charset val="128"/>
      </rPr>
      <t>（法定）納期限</t>
    </r>
    <rPh sb="0" eb="3">
      <t>ノウキゲン</t>
    </rPh>
    <rPh sb="4" eb="6">
      <t>ホウテイ</t>
    </rPh>
    <rPh sb="7" eb="10">
      <t>ノウキゲン</t>
    </rPh>
    <phoneticPr fontId="20"/>
  </si>
  <si>
    <r>
      <rPr>
        <sz val="11"/>
        <color rgb="FFFF0000"/>
        <rFont val="ＭＳ ゴシック"/>
        <family val="3"/>
        <charset val="128"/>
      </rPr>
      <t>法定</t>
    </r>
    <r>
      <rPr>
        <sz val="11"/>
        <rFont val="ＭＳ ゴシック"/>
        <family val="3"/>
        <charset val="128"/>
      </rPr>
      <t>納期限</t>
    </r>
    <rPh sb="0" eb="2">
      <t>ホウテイ</t>
    </rPh>
    <rPh sb="2" eb="5">
      <t>ノウキゲン</t>
    </rPh>
    <phoneticPr fontId="1"/>
  </si>
  <si>
    <t>取りまとめ金融機関</t>
    <rPh sb="0" eb="1">
      <t>ト</t>
    </rPh>
    <rPh sb="5" eb="7">
      <t>キンユウ</t>
    </rPh>
    <rPh sb="7" eb="9">
      <t>キカン</t>
    </rPh>
    <phoneticPr fontId="1"/>
  </si>
  <si>
    <t>15</t>
    <phoneticPr fontId="1"/>
  </si>
  <si>
    <r>
      <t xml:space="preserve">「(ご注意）金額を訂正した場合コンビニエンスストアでは納付できません。
</t>
    </r>
    <r>
      <rPr>
        <sz val="11"/>
        <color rgb="FFFF0000"/>
        <rFont val="ＭＳ ゴシック"/>
        <family val="3"/>
        <charset val="128"/>
      </rPr>
      <t>合計金額が３０万円を超えた場合やバーコード印字がない場合はコンビニエンスストアでは納付できません。</t>
    </r>
    <r>
      <rPr>
        <sz val="11"/>
        <rFont val="ＭＳ ゴシック"/>
        <family val="3"/>
        <charset val="128"/>
      </rPr>
      <t xml:space="preserve">
上記のとおり領収しましたので通知します。」と表記。</t>
    </r>
    <rPh sb="108" eb="110">
      <t>ヒョウキ</t>
    </rPh>
    <phoneticPr fontId="1"/>
  </si>
  <si>
    <t>eL-QR</t>
    <phoneticPr fontId="1"/>
  </si>
  <si>
    <t>eLマーク</t>
  </si>
  <si>
    <t>削除</t>
    <rPh sb="0" eb="2">
      <t>サクジョ</t>
    </rPh>
    <phoneticPr fontId="1"/>
  </si>
  <si>
    <t>7 *
3行</t>
    <rPh sb="5" eb="6">
      <t>ギョウ</t>
    </rPh>
    <phoneticPr fontId="1"/>
  </si>
  <si>
    <r>
      <t>納税義務者氏名</t>
    </r>
    <r>
      <rPr>
        <sz val="11"/>
        <color rgb="FFFF0000"/>
        <rFont val="ＭＳ ゴシック"/>
        <family val="3"/>
        <charset val="128"/>
      </rPr>
      <t>・名称</t>
    </r>
    <rPh sb="0" eb="2">
      <t>ノウゼイ</t>
    </rPh>
    <rPh sb="2" eb="5">
      <t>ギムシャ</t>
    </rPh>
    <rPh sb="5" eb="7">
      <t>シメイ</t>
    </rPh>
    <rPh sb="8" eb="10">
      <t>メイショウ</t>
    </rPh>
    <phoneticPr fontId="1"/>
  </si>
  <si>
    <t>17 *
3行</t>
    <rPh sb="6" eb="7">
      <t>ギョウ</t>
    </rPh>
    <phoneticPr fontId="1"/>
  </si>
  <si>
    <r>
      <rPr>
        <sz val="11"/>
        <color rgb="FFFF0000"/>
        <rFont val="ＭＳ ゴシック"/>
        <family val="3"/>
        <charset val="128"/>
      </rPr>
      <t>（法定）</t>
    </r>
    <r>
      <rPr>
        <sz val="11"/>
        <rFont val="ＭＳ ゴシック"/>
        <family val="3"/>
        <charset val="128"/>
      </rPr>
      <t>納期限</t>
    </r>
    <rPh sb="1" eb="3">
      <t>ホウテイ</t>
    </rPh>
    <rPh sb="4" eb="7">
      <t>ノウキゲン</t>
    </rPh>
    <phoneticPr fontId="1"/>
  </si>
  <si>
    <t>保管場所</t>
    <rPh sb="0" eb="4">
      <t>ホカンバショ</t>
    </rPh>
    <phoneticPr fontId="1"/>
  </si>
  <si>
    <t>納付者保管等</t>
    <rPh sb="0" eb="2">
      <t>ノウフ</t>
    </rPh>
    <rPh sb="2" eb="3">
      <t>シャ</t>
    </rPh>
    <rPh sb="3" eb="5">
      <t>ホカン</t>
    </rPh>
    <rPh sb="5" eb="6">
      <t>ナド</t>
    </rPh>
    <phoneticPr fontId="1"/>
  </si>
  <si>
    <r>
      <rPr>
        <strike/>
        <sz val="11"/>
        <color rgb="FFFF0000"/>
        <rFont val="ＭＳ ゴシック"/>
        <family val="3"/>
        <charset val="128"/>
      </rPr>
      <t xml:space="preserve">年度は賦課年度、課税年度を
「令和XX年度（令和XX年度分）」と表記
</t>
    </r>
    <r>
      <rPr>
        <sz val="11"/>
        <color rgb="FFFF0000"/>
        <rFont val="ＭＳ ゴシック"/>
        <family val="3"/>
        <charset val="128"/>
      </rPr>
      <t>元号については、改元を考慮し刷り込みではなく可変項目を可とする。</t>
    </r>
    <rPh sb="0" eb="2">
      <t>ネンド</t>
    </rPh>
    <rPh sb="35" eb="37">
      <t>ゲンゴウ</t>
    </rPh>
    <phoneticPr fontId="1"/>
  </si>
  <si>
    <r>
      <t>「</t>
    </r>
    <r>
      <rPr>
        <strike/>
        <sz val="11"/>
        <color rgb="FFFF0000"/>
        <rFont val="ＭＳ ゴシック"/>
        <family val="3"/>
        <charset val="128"/>
      </rPr>
      <t>令和</t>
    </r>
    <r>
      <rPr>
        <sz val="11"/>
        <color rgb="FFFF0000"/>
        <rFont val="ＭＳ ゴシック"/>
        <family val="3"/>
        <charset val="128"/>
      </rPr>
      <t>NN〇〇年度　（</t>
    </r>
    <r>
      <rPr>
        <strike/>
        <sz val="11"/>
        <color rgb="FFFF0000"/>
        <rFont val="ＭＳ ゴシック"/>
        <family val="3"/>
        <charset val="128"/>
      </rPr>
      <t>令和</t>
    </r>
    <r>
      <rPr>
        <sz val="11"/>
        <color rgb="FFFF0000"/>
        <rFont val="ＭＳ ゴシック"/>
        <family val="3"/>
        <charset val="128"/>
      </rPr>
      <t>NN〇〇年度分）」と表記。</t>
    </r>
    <rPh sb="23" eb="25">
      <t>ヒョウキ</t>
    </rPh>
    <phoneticPr fontId="1"/>
  </si>
  <si>
    <t>17　*　3行</t>
    <rPh sb="6" eb="7">
      <t>ギョウ</t>
    </rPh>
    <phoneticPr fontId="1"/>
  </si>
  <si>
    <r>
      <rPr>
        <strike/>
        <sz val="11"/>
        <color rgb="FFFF0000"/>
        <rFont val="ＭＳ ゴシック"/>
        <family val="3"/>
        <charset val="128"/>
      </rPr>
      <t>備考</t>
    </r>
    <r>
      <rPr>
        <sz val="11"/>
        <color rgb="FFFF0000"/>
        <rFont val="ＭＳ ゴシック"/>
        <family val="3"/>
        <charset val="128"/>
      </rPr>
      <t>振替不能理由</t>
    </r>
    <rPh sb="0" eb="2">
      <t>ビコウ</t>
    </rPh>
    <rPh sb="2" eb="8">
      <t>フリカエフノウリユウ</t>
    </rPh>
    <phoneticPr fontId="1"/>
  </si>
  <si>
    <r>
      <t>「</t>
    </r>
    <r>
      <rPr>
        <strike/>
        <sz val="11"/>
        <rFont val="ＭＳ ゴシック"/>
        <family val="3"/>
        <charset val="128"/>
      </rPr>
      <t>上記の金額を至急市指定金融機関等（会計管理者）に納付（入）してください。</t>
    </r>
    <r>
      <rPr>
        <sz val="11"/>
        <color rgb="FFFF0000"/>
        <rFont val="ＭＳ ゴシック"/>
        <family val="3"/>
        <charset val="128"/>
      </rPr>
      <t>あなたの市税につきましては、口座振替できませんでしたので、本通知書にて、至急ご納付ください。</t>
    </r>
    <r>
      <rPr>
        <sz val="11"/>
        <rFont val="ＭＳ ゴシック"/>
        <family val="3"/>
        <charset val="128"/>
      </rPr>
      <t>」等の登録した文字列を出力</t>
    </r>
    <rPh sb="1" eb="3">
      <t>ジョウキ</t>
    </rPh>
    <rPh sb="4" eb="6">
      <t>キンガク</t>
    </rPh>
    <rPh sb="7" eb="9">
      <t>シキュウ</t>
    </rPh>
    <rPh sb="9" eb="10">
      <t>シ</t>
    </rPh>
    <rPh sb="10" eb="12">
      <t>シテイ</t>
    </rPh>
    <rPh sb="12" eb="14">
      <t>キンユウ</t>
    </rPh>
    <rPh sb="14" eb="16">
      <t>キカン</t>
    </rPh>
    <rPh sb="16" eb="17">
      <t>トウ</t>
    </rPh>
    <rPh sb="18" eb="20">
      <t>カイケイ</t>
    </rPh>
    <rPh sb="20" eb="23">
      <t>カンリシャ</t>
    </rPh>
    <rPh sb="25" eb="27">
      <t>ノウフ</t>
    </rPh>
    <rPh sb="28" eb="29">
      <t>ニュウ</t>
    </rPh>
    <rPh sb="84" eb="85">
      <t>ナド</t>
    </rPh>
    <rPh sb="86" eb="88">
      <t>トウロク</t>
    </rPh>
    <rPh sb="90" eb="93">
      <t>モジレツ</t>
    </rPh>
    <rPh sb="94" eb="96">
      <t>シュツリョク</t>
    </rPh>
    <phoneticPr fontId="1"/>
  </si>
  <si>
    <t>「令和XX年XX月XX日」と表記。</t>
    <rPh sb="1" eb="3">
      <t>レイワ</t>
    </rPh>
    <rPh sb="5" eb="6">
      <t>ネン</t>
    </rPh>
    <rPh sb="8" eb="9">
      <t>ツキ</t>
    </rPh>
    <rPh sb="11" eb="12">
      <t>ニチ</t>
    </rPh>
    <rPh sb="14" eb="16">
      <t>ヒョウキ</t>
    </rPh>
    <phoneticPr fontId="1"/>
  </si>
  <si>
    <t>帳票本文2</t>
    <phoneticPr fontId="1"/>
  </si>
  <si>
    <t>「上記のとおり領収しました。」と表記。</t>
    <rPh sb="7" eb="9">
      <t>リョウシュウ</t>
    </rPh>
    <rPh sb="16" eb="18">
      <t>ヒョウキ</t>
    </rPh>
    <phoneticPr fontId="1"/>
  </si>
  <si>
    <r>
      <t xml:space="preserve">自治体名　+ "納付書（納入済通知書）"
</t>
    </r>
    <r>
      <rPr>
        <strike/>
        <sz val="11"/>
        <color rgb="FFFF0000"/>
        <rFont val="ＭＳ ゴシック"/>
        <family val="3"/>
        <charset val="128"/>
      </rPr>
      <t>年度　+ 税目名</t>
    </r>
    <rPh sb="0" eb="3">
      <t>ジチタイ</t>
    </rPh>
    <rPh sb="3" eb="4">
      <t>メイ</t>
    </rPh>
    <rPh sb="21" eb="23">
      <t>ネンド</t>
    </rPh>
    <rPh sb="26" eb="28">
      <t>ゼイモク</t>
    </rPh>
    <rPh sb="28" eb="29">
      <t>メイ</t>
    </rPh>
    <phoneticPr fontId="1"/>
  </si>
  <si>
    <r>
      <t>税目名（略称にしない）
（例）</t>
    </r>
    <r>
      <rPr>
        <strike/>
        <sz val="11"/>
        <color rgb="FFFF0000"/>
        <rFont val="ＭＳ ゴシック"/>
        <family val="3"/>
        <charset val="128"/>
      </rPr>
      <t>固定資産税・都市計画税</t>
    </r>
    <r>
      <rPr>
        <sz val="11"/>
        <color rgb="FFFF0000"/>
        <rFont val="ＭＳ ゴシック"/>
        <family val="3"/>
        <charset val="128"/>
      </rPr>
      <t>軽自動車税</t>
    </r>
    <rPh sb="0" eb="2">
      <t>ゼイモク</t>
    </rPh>
    <rPh sb="2" eb="3">
      <t>メイ</t>
    </rPh>
    <rPh sb="4" eb="6">
      <t>リャクショウ</t>
    </rPh>
    <rPh sb="13" eb="14">
      <t>レイ</t>
    </rPh>
    <rPh sb="26" eb="31">
      <t>ケイジドウシャゼイ</t>
    </rPh>
    <phoneticPr fontId="1"/>
  </si>
  <si>
    <r>
      <t>税目名（略称にしない）
（例）固定資産税</t>
    </r>
    <r>
      <rPr>
        <strike/>
        <sz val="11"/>
        <color rgb="FFFF0000"/>
        <rFont val="ＭＳ ゴシック"/>
        <family val="3"/>
        <charset val="128"/>
      </rPr>
      <t>・都市計画税</t>
    </r>
    <rPh sb="0" eb="2">
      <t>ゼイモク</t>
    </rPh>
    <rPh sb="2" eb="3">
      <t>メイ</t>
    </rPh>
    <rPh sb="4" eb="6">
      <t>リャクショウ</t>
    </rPh>
    <rPh sb="13" eb="14">
      <t>レイ</t>
    </rPh>
    <rPh sb="15" eb="20">
      <t>コテイシサンゼイ</t>
    </rPh>
    <rPh sb="21" eb="23">
      <t>トシ</t>
    </rPh>
    <rPh sb="23" eb="26">
      <t>ケイカクゼイ</t>
    </rPh>
    <phoneticPr fontId="1"/>
  </si>
  <si>
    <t>日付型</t>
    <phoneticPr fontId="1"/>
  </si>
  <si>
    <r>
      <rPr>
        <strike/>
        <sz val="11"/>
        <color rgb="FFFF0000"/>
        <rFont val="ＭＳ ゴシック"/>
        <family val="3"/>
        <charset val="128"/>
      </rPr>
      <t>宛名氏名・名称型</t>
    </r>
    <r>
      <rPr>
        <sz val="11"/>
        <rFont val="ＭＳ ゴシック"/>
        <family val="3"/>
        <charset val="128"/>
      </rPr>
      <t xml:space="preserve">
</t>
    </r>
    <r>
      <rPr>
        <sz val="11"/>
        <color rgb="FFFF0000"/>
        <rFont val="ＭＳ ゴシック"/>
        <family val="3"/>
        <charset val="128"/>
      </rPr>
      <t>宛名氏名型</t>
    </r>
    <rPh sb="0" eb="2">
      <t>アテナ</t>
    </rPh>
    <rPh sb="2" eb="4">
      <t>シメイ</t>
    </rPh>
    <rPh sb="5" eb="7">
      <t>メイショウ</t>
    </rPh>
    <rPh sb="7" eb="8">
      <t>カタ</t>
    </rPh>
    <phoneticPr fontId="20"/>
  </si>
  <si>
    <r>
      <rPr>
        <strike/>
        <sz val="11"/>
        <color rgb="FFFF0000"/>
        <rFont val="ＭＳ ゴシック"/>
        <family val="3"/>
        <charset val="128"/>
      </rPr>
      <t>宛名住所・所在地型</t>
    </r>
    <r>
      <rPr>
        <sz val="11"/>
        <color rgb="FFFF0000"/>
        <rFont val="ＭＳ ゴシック"/>
        <family val="3"/>
        <charset val="128"/>
      </rPr>
      <t xml:space="preserve">
宛名住所型</t>
    </r>
    <rPh sb="5" eb="8">
      <t>ショザイチ</t>
    </rPh>
    <phoneticPr fontId="1"/>
  </si>
  <si>
    <r>
      <rPr>
        <strike/>
        <sz val="11"/>
        <color rgb="FFFF0000"/>
        <rFont val="ＭＳ ゴシック"/>
        <family val="3"/>
        <charset val="128"/>
      </rPr>
      <t>数値</t>
    </r>
    <r>
      <rPr>
        <sz val="11"/>
        <color rgb="FFFF0000"/>
        <rFont val="ＭＳ ゴシック"/>
        <family val="3"/>
        <charset val="128"/>
      </rPr>
      <t xml:space="preserve">
半角</t>
    </r>
    <rPh sb="0" eb="2">
      <t>スウチ</t>
    </rPh>
    <rPh sb="3" eb="5">
      <t>ハンカク</t>
    </rPh>
    <phoneticPr fontId="1"/>
  </si>
  <si>
    <r>
      <rPr>
        <strike/>
        <sz val="11"/>
        <color rgb="FFFF0000"/>
        <rFont val="ＭＳ ゴシック"/>
        <family val="3"/>
        <charset val="128"/>
      </rPr>
      <t>数値</t>
    </r>
    <r>
      <rPr>
        <sz val="11"/>
        <color rgb="FFFF0000"/>
        <rFont val="ＭＳ ゴシック"/>
        <family val="3"/>
        <charset val="128"/>
      </rPr>
      <t xml:space="preserve">
数値型</t>
    </r>
    <rPh sb="0" eb="2">
      <t>スウチ</t>
    </rPh>
    <rPh sb="3" eb="6">
      <t>スウチガタ</t>
    </rPh>
    <phoneticPr fontId="1"/>
  </si>
  <si>
    <r>
      <rPr>
        <strike/>
        <sz val="11"/>
        <color rgb="FFFF0000"/>
        <rFont val="ＭＳ ゴシック"/>
        <family val="3"/>
        <charset val="128"/>
      </rPr>
      <t>全角/半角</t>
    </r>
    <r>
      <rPr>
        <sz val="11"/>
        <color rgb="FFFF0000"/>
        <rFont val="ＭＳ ゴシック"/>
        <family val="3"/>
        <charset val="128"/>
      </rPr>
      <t xml:space="preserve">
番号型</t>
    </r>
    <rPh sb="0" eb="2">
      <t>ゼンカク</t>
    </rPh>
    <rPh sb="3" eb="5">
      <t>ハンカク</t>
    </rPh>
    <phoneticPr fontId="1"/>
  </si>
  <si>
    <r>
      <rPr>
        <strike/>
        <sz val="11"/>
        <color rgb="FFFF0000"/>
        <rFont val="ＭＳ ゴシック"/>
        <family val="3"/>
        <charset val="128"/>
      </rPr>
      <t>半角・全角</t>
    </r>
    <r>
      <rPr>
        <sz val="11"/>
        <color rgb="FFFF0000"/>
        <rFont val="ＭＳ ゴシック"/>
        <family val="3"/>
        <charset val="128"/>
      </rPr>
      <t xml:space="preserve">
番号型</t>
    </r>
    <rPh sb="0" eb="2">
      <t>ハンカク</t>
    </rPh>
    <rPh sb="3" eb="5">
      <t>ゼンカク</t>
    </rPh>
    <rPh sb="6" eb="9">
      <t>バンゴウガタ</t>
    </rPh>
    <phoneticPr fontId="12"/>
  </si>
  <si>
    <r>
      <rPr>
        <strike/>
        <sz val="11"/>
        <color rgb="FFFF0000"/>
        <rFont val="ＭＳ ゴシック"/>
        <family val="3"/>
        <charset val="128"/>
      </rPr>
      <t>半角（カンマ付）</t>
    </r>
    <r>
      <rPr>
        <sz val="11"/>
        <color rgb="FFFF0000"/>
        <rFont val="ＭＳ ゴシック"/>
        <family val="3"/>
        <charset val="128"/>
      </rPr>
      <t xml:space="preserve">
数値型</t>
    </r>
    <rPh sb="0" eb="2">
      <t>ハンカク</t>
    </rPh>
    <rPh sb="6" eb="7">
      <t>ツキ</t>
    </rPh>
    <rPh sb="9" eb="12">
      <t>スウチガタ</t>
    </rPh>
    <phoneticPr fontId="1"/>
  </si>
  <si>
    <r>
      <rPr>
        <strike/>
        <sz val="11"/>
        <color rgb="FFFF0000"/>
        <rFont val="ＭＳ ゴシック"/>
        <family val="3"/>
        <charset val="128"/>
      </rPr>
      <t>カナ</t>
    </r>
    <r>
      <rPr>
        <sz val="11"/>
        <color rgb="FFFF0000"/>
        <rFont val="ＭＳ ゴシック"/>
        <family val="3"/>
        <charset val="128"/>
      </rPr>
      <t xml:space="preserve">
全角</t>
    </r>
    <rPh sb="3" eb="5">
      <t>ゼンカク</t>
    </rPh>
    <phoneticPr fontId="1"/>
  </si>
  <si>
    <r>
      <t>全角</t>
    </r>
    <r>
      <rPr>
        <strike/>
        <sz val="11"/>
        <color rgb="FFFF0000"/>
        <rFont val="ＭＳ ゴシック"/>
        <family val="3"/>
        <charset val="128"/>
      </rPr>
      <t>数字</t>
    </r>
    <rPh sb="0" eb="2">
      <t>ゼンカク</t>
    </rPh>
    <rPh sb="2" eb="4">
      <t>スウジ</t>
    </rPh>
    <phoneticPr fontId="1"/>
  </si>
  <si>
    <r>
      <t>半角</t>
    </r>
    <r>
      <rPr>
        <strike/>
        <sz val="11"/>
        <color rgb="FFFF0000"/>
        <rFont val="ＭＳ ゴシック"/>
        <family val="3"/>
        <charset val="128"/>
      </rPr>
      <t>数字</t>
    </r>
    <rPh sb="0" eb="2">
      <t>ハンカク</t>
    </rPh>
    <rPh sb="2" eb="4">
      <t>スウジ</t>
    </rPh>
    <phoneticPr fontId="1"/>
  </si>
  <si>
    <r>
      <rPr>
        <strike/>
        <sz val="11"/>
        <color rgb="FFFF0000"/>
        <rFont val="ＭＳ ゴシック"/>
        <family val="3"/>
        <charset val="128"/>
      </rPr>
      <t>イメージ</t>
    </r>
    <r>
      <rPr>
        <sz val="11"/>
        <color rgb="FFFF0000"/>
        <rFont val="ＭＳ ゴシック"/>
        <family val="3"/>
        <charset val="128"/>
      </rPr>
      <t xml:space="preserve">
―</t>
    </r>
    <phoneticPr fontId="1"/>
  </si>
  <si>
    <t>公印イメージ</t>
    <rPh sb="0" eb="2">
      <t>コウイン</t>
    </rPh>
    <phoneticPr fontId="1"/>
  </si>
  <si>
    <r>
      <rPr>
        <strike/>
        <sz val="11"/>
        <color rgb="FFFF0000"/>
        <rFont val="ＭＳ ゴシック"/>
        <family val="3"/>
        <charset val="128"/>
      </rPr>
      <t>バーコード</t>
    </r>
    <r>
      <rPr>
        <sz val="11"/>
        <color rgb="FFFF0000"/>
        <rFont val="ＭＳ ゴシック"/>
        <family val="3"/>
        <charset val="128"/>
      </rPr>
      <t xml:space="preserve">
―</t>
    </r>
    <phoneticPr fontId="1"/>
  </si>
  <si>
    <r>
      <rPr>
        <strike/>
        <sz val="11"/>
        <color rgb="FFFF0000"/>
        <rFont val="ＭＳ ゴシック"/>
        <family val="3"/>
        <charset val="128"/>
      </rPr>
      <t>半角</t>
    </r>
    <r>
      <rPr>
        <sz val="11"/>
        <color rgb="FFFF0000"/>
        <rFont val="ＭＳ ゴシック"/>
        <family val="3"/>
        <charset val="128"/>
      </rPr>
      <t xml:space="preserve">
数値型</t>
    </r>
    <rPh sb="0" eb="2">
      <t>ハンカク</t>
    </rPh>
    <rPh sb="3" eb="6">
      <t>スウチガタ</t>
    </rPh>
    <phoneticPr fontId="1"/>
  </si>
  <si>
    <r>
      <rPr>
        <strike/>
        <sz val="11"/>
        <color rgb="FFFF0000"/>
        <rFont val="ＭＳ ゴシック"/>
        <family val="3"/>
        <charset val="128"/>
      </rPr>
      <t>MPNの納付番号・確認番号・納付区分</t>
    </r>
    <r>
      <rPr>
        <sz val="11"/>
        <color rgb="FFFF0000"/>
        <rFont val="ＭＳ ゴシック"/>
        <family val="3"/>
        <charset val="128"/>
      </rPr>
      <t xml:space="preserve">
共通納税機関コード・案件特定キー・確認番号・税目料金番号</t>
    </r>
    <phoneticPr fontId="1"/>
  </si>
  <si>
    <t>口座振替不能通知兼納付書（圧着はがき）</t>
    <phoneticPr fontId="1"/>
  </si>
  <si>
    <r>
      <rPr>
        <sz val="11"/>
        <color rgb="FFFF0000"/>
        <rFont val="ＭＳ ゴシック"/>
        <family val="3"/>
        <charset val="128"/>
      </rPr>
      <t>地方税統一</t>
    </r>
    <r>
      <rPr>
        <sz val="11"/>
        <rFont val="ＭＳ ゴシック"/>
        <family val="3"/>
        <charset val="128"/>
      </rPr>
      <t>QRコード</t>
    </r>
    <phoneticPr fontId="1"/>
  </si>
  <si>
    <r>
      <rPr>
        <sz val="11"/>
        <color rgb="FFFF0000"/>
        <rFont val="ＭＳ ゴシック"/>
        <family val="3"/>
        <charset val="128"/>
      </rPr>
      <t>地方税統一</t>
    </r>
    <r>
      <rPr>
        <sz val="11"/>
        <rFont val="ＭＳ ゴシック"/>
        <family val="3"/>
        <charset val="128"/>
      </rPr>
      <t>QRコード</t>
    </r>
    <rPh sb="0" eb="3">
      <t>チホウゼイ</t>
    </rPh>
    <rPh sb="3" eb="5">
      <t>トウイツ</t>
    </rPh>
    <phoneticPr fontId="1"/>
  </si>
  <si>
    <t>随時課税分等、印字必須でない場合印字しなくてもよい</t>
    <rPh sb="0" eb="2">
      <t>ズイジ</t>
    </rPh>
    <rPh sb="2" eb="4">
      <t>カゼイ</t>
    </rPh>
    <rPh sb="4" eb="5">
      <t>ブン</t>
    </rPh>
    <rPh sb="5" eb="6">
      <t>トウ</t>
    </rPh>
    <rPh sb="7" eb="9">
      <t>インジ</t>
    </rPh>
    <rPh sb="9" eb="11">
      <t>ヒッス</t>
    </rPh>
    <rPh sb="14" eb="16">
      <t>バアイ</t>
    </rPh>
    <rPh sb="16" eb="18">
      <t>インジ</t>
    </rPh>
    <phoneticPr fontId="1"/>
  </si>
  <si>
    <r>
      <rPr>
        <strike/>
        <sz val="11"/>
        <color rgb="FFFF0000"/>
        <rFont val="ＭＳ ゴシック"/>
        <family val="3"/>
        <charset val="128"/>
      </rPr>
      <t>半角</t>
    </r>
    <r>
      <rPr>
        <sz val="11"/>
        <rFont val="ＭＳ ゴシック"/>
        <family val="3"/>
        <charset val="128"/>
      </rPr>
      <t xml:space="preserve">
</t>
    </r>
    <r>
      <rPr>
        <sz val="11"/>
        <color rgb="FFFF0000"/>
        <rFont val="ＭＳ ゴシック"/>
        <family val="3"/>
        <charset val="128"/>
      </rPr>
      <t>全角</t>
    </r>
    <rPh sb="3" eb="5">
      <t>ゼンカク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</si>
</sst>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游ゴシック"/>
      <family val="2"/>
      <charset val="128"/>
      <scheme val="minor"/>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0"/>
      <name val="Meiryo UI"/>
      <family val="3"/>
      <charset val="128"/>
    </font>
    <font>
      <sz val="11"/>
      <name val="Meiryo UI"/>
      <family val="3"/>
      <charset val="128"/>
    </font>
    <font>
      <sz val="11"/>
      <color theme="1"/>
      <name val="Meiryo UI"/>
      <family val="3"/>
      <charset val="128"/>
    </font>
    <font>
      <sz val="11"/>
      <color rgb="FFFF0000"/>
      <name val="Meiryo UI"/>
      <family val="3"/>
      <charset val="128"/>
    </font>
    <font>
      <b/>
      <sz val="18"/>
      <color theme="1"/>
      <name val="Meiryo UI"/>
      <family val="3"/>
      <charset val="128"/>
    </font>
    <font>
      <sz val="11"/>
      <color theme="1"/>
      <name val="游ゴシック"/>
      <family val="2"/>
      <charset val="128"/>
      <scheme val="minor"/>
    </font>
    <font>
      <sz val="11"/>
      <color theme="1"/>
      <name val="ＭＳ ゴシック"/>
      <family val="2"/>
      <charset val="128"/>
    </font>
    <font>
      <sz val="6"/>
      <name val="ＭＳ Ｐゴシック"/>
      <family val="3"/>
      <charset val="128"/>
    </font>
    <font>
      <b/>
      <sz val="18"/>
      <color theme="1"/>
      <name val="ＭＳ ゴシック"/>
      <family val="3"/>
      <charset val="128"/>
    </font>
    <font>
      <b/>
      <sz val="11"/>
      <color theme="0"/>
      <name val="ＭＳ ゴシック"/>
      <family val="3"/>
      <charset val="128"/>
    </font>
    <font>
      <sz val="9"/>
      <color theme="1"/>
      <name val="ＭＳ ゴシック"/>
      <family val="3"/>
      <charset val="128"/>
    </font>
    <font>
      <sz val="11"/>
      <name val="ＭＳ ゴシック"/>
      <family val="3"/>
      <charset val="128"/>
    </font>
    <font>
      <sz val="11"/>
      <name val="游ゴシック"/>
      <family val="3"/>
      <charset val="128"/>
      <scheme val="minor"/>
    </font>
    <font>
      <sz val="9"/>
      <name val="ＭＳ ゴシック"/>
      <family val="3"/>
      <charset val="128"/>
    </font>
    <font>
      <sz val="6"/>
      <name val="游ゴシック"/>
      <family val="3"/>
      <charset val="128"/>
      <scheme val="minor"/>
    </font>
    <font>
      <sz val="10"/>
      <name val="ＭＳ ゴシック"/>
      <family val="3"/>
      <charset val="128"/>
    </font>
    <font>
      <strike/>
      <sz val="11"/>
      <name val="ＭＳ ゴシック"/>
      <family val="3"/>
      <charset val="128"/>
    </font>
    <font>
      <b/>
      <sz val="9"/>
      <color indexed="81"/>
      <name val="MS P ゴシック"/>
      <family val="3"/>
      <charset val="128"/>
    </font>
    <font>
      <sz val="9"/>
      <color indexed="81"/>
      <name val="MS P ゴシック"/>
      <family val="3"/>
      <charset val="128"/>
    </font>
    <font>
      <sz val="11"/>
      <color rgb="FFFF0000"/>
      <name val="ＭＳ ゴシック"/>
      <family val="3"/>
      <charset val="128"/>
    </font>
    <font>
      <strike/>
      <sz val="11"/>
      <color rgb="FFFF0000"/>
      <name val="ＭＳ ゴシック"/>
      <family val="3"/>
      <charset val="128"/>
    </font>
    <font>
      <sz val="10"/>
      <color rgb="FFFF0000"/>
      <name val="ＭＳ ゴシック"/>
      <family val="3"/>
      <charset val="128"/>
    </font>
    <font>
      <sz val="11"/>
      <color theme="1"/>
      <name val="ＭＳ ゴシック"/>
      <family val="3"/>
      <charset val="128"/>
    </font>
  </fonts>
  <fills count="8">
    <fill>
      <patternFill patternType="none"/>
    </fill>
    <fill>
      <patternFill patternType="gray125"/>
    </fill>
    <fill>
      <patternFill patternType="solid">
        <fgColor theme="1" tint="0.14999847407452621"/>
        <bgColor indexed="64"/>
      </patternFill>
    </fill>
    <fill>
      <patternFill patternType="solid">
        <fgColor rgb="FF003366"/>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4"/>
        <bgColor indexed="64"/>
      </patternFill>
    </fill>
    <fill>
      <patternFill patternType="solid">
        <fgColor theme="9" tint="-0.49998474074526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auto="1"/>
      </left>
      <right/>
      <top/>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thin">
        <color theme="0"/>
      </top>
      <bottom/>
      <diagonal/>
    </border>
    <border>
      <left style="medium">
        <color indexed="64"/>
      </left>
      <right style="thin">
        <color theme="0"/>
      </right>
      <top style="medium">
        <color indexed="64"/>
      </top>
      <bottom/>
      <diagonal/>
    </border>
    <border>
      <left style="medium">
        <color indexed="64"/>
      </left>
      <right style="thin">
        <color theme="0"/>
      </right>
      <top/>
      <bottom/>
      <diagonal/>
    </border>
    <border>
      <left/>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thin">
        <color theme="0"/>
      </right>
      <top/>
      <bottom/>
      <diagonal/>
    </border>
    <border>
      <left/>
      <right style="medium">
        <color indexed="64"/>
      </right>
      <top/>
      <bottom/>
      <diagonal/>
    </border>
    <border>
      <left/>
      <right style="thin">
        <color theme="0"/>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thin">
        <color theme="0"/>
      </left>
      <right style="thin">
        <color theme="0"/>
      </right>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medium">
        <color indexed="64"/>
      </right>
      <top style="medium">
        <color indexed="64"/>
      </top>
      <bottom style="thin">
        <color theme="0"/>
      </bottom>
      <diagonal/>
    </border>
    <border>
      <left style="thin">
        <color theme="0"/>
      </left>
      <right style="medium">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s>
  <cellStyleXfs count="13">
    <xf numFmtId="0" fontId="0" fillId="0" borderId="0">
      <alignment vertical="center"/>
    </xf>
    <xf numFmtId="0" fontId="2" fillId="0" borderId="0">
      <alignment vertical="center"/>
    </xf>
    <xf numFmtId="0" fontId="4" fillId="0" borderId="0"/>
    <xf numFmtId="0" fontId="5" fillId="0" borderId="0">
      <alignment vertical="center"/>
    </xf>
    <xf numFmtId="38" fontId="5" fillId="0" borderId="0" applyFont="0" applyFill="0" applyBorder="0" applyAlignment="0" applyProtection="0">
      <alignment vertical="center"/>
    </xf>
    <xf numFmtId="0" fontId="5" fillId="0" borderId="0"/>
    <xf numFmtId="0" fontId="5" fillId="0" borderId="0"/>
    <xf numFmtId="0" fontId="5" fillId="0" borderId="0"/>
    <xf numFmtId="0" fontId="11" fillId="0" borderId="0">
      <alignment vertical="center"/>
    </xf>
    <xf numFmtId="0" fontId="12" fillId="0" borderId="0">
      <alignment vertical="center"/>
    </xf>
    <xf numFmtId="0" fontId="5" fillId="0" borderId="0">
      <alignment vertical="center"/>
    </xf>
    <xf numFmtId="0" fontId="5" fillId="0" borderId="0"/>
    <xf numFmtId="9" fontId="11" fillId="0" borderId="0" applyFont="0" applyFill="0" applyBorder="0" applyAlignment="0" applyProtection="0">
      <alignment vertical="center"/>
    </xf>
  </cellStyleXfs>
  <cellXfs count="395">
    <xf numFmtId="0" fontId="0" fillId="0" borderId="0" xfId="0">
      <alignment vertical="center"/>
    </xf>
    <xf numFmtId="0" fontId="10" fillId="0" borderId="0" xfId="0" applyFont="1" applyAlignment="1">
      <alignment horizontal="left" vertical="top"/>
    </xf>
    <xf numFmtId="0" fontId="8" fillId="0" borderId="0" xfId="0" applyFont="1" applyAlignment="1">
      <alignment vertical="top"/>
    </xf>
    <xf numFmtId="0" fontId="8" fillId="0" borderId="0" xfId="0" applyFont="1" applyAlignment="1">
      <alignment vertical="top" wrapText="1"/>
    </xf>
    <xf numFmtId="0" fontId="8" fillId="0" borderId="0" xfId="0" applyFont="1" applyAlignment="1">
      <alignment horizontal="center" vertical="top"/>
    </xf>
    <xf numFmtId="0" fontId="8" fillId="0" borderId="0" xfId="0" applyFont="1" applyAlignment="1">
      <alignment horizontal="left" vertical="top"/>
    </xf>
    <xf numFmtId="0" fontId="7" fillId="0" borderId="4" xfId="0" applyFont="1" applyBorder="1" applyAlignment="1">
      <alignment horizontal="left" vertical="top"/>
    </xf>
    <xf numFmtId="0" fontId="8" fillId="0" borderId="0" xfId="0" applyFont="1" applyAlignment="1">
      <alignment horizontal="left" vertical="top" wrapText="1"/>
    </xf>
    <xf numFmtId="0" fontId="7" fillId="0" borderId="0" xfId="0" applyFont="1" applyAlignment="1">
      <alignment horizontal="left" vertical="top" wrapText="1"/>
    </xf>
    <xf numFmtId="0" fontId="6" fillId="0" borderId="3" xfId="0" applyFont="1" applyBorder="1" applyAlignment="1">
      <alignment horizontal="left" vertical="top"/>
    </xf>
    <xf numFmtId="0" fontId="7" fillId="0" borderId="0" xfId="0" applyFont="1" applyAlignment="1">
      <alignment horizontal="center" vertical="top"/>
    </xf>
    <xf numFmtId="0" fontId="7" fillId="0" borderId="0" xfId="0" applyFont="1" applyAlignment="1">
      <alignment vertical="top" wrapText="1"/>
    </xf>
    <xf numFmtId="0" fontId="7" fillId="0" borderId="0" xfId="0" applyFont="1" applyAlignment="1">
      <alignment vertical="top"/>
    </xf>
    <xf numFmtId="0" fontId="7" fillId="0" borderId="0" xfId="0" applyFont="1" applyAlignment="1">
      <alignment horizontal="left" vertical="top"/>
    </xf>
    <xf numFmtId="0" fontId="9" fillId="0" borderId="0" xfId="0" applyFont="1" applyAlignment="1">
      <alignment horizontal="left" vertical="top"/>
    </xf>
    <xf numFmtId="0" fontId="8" fillId="0" borderId="0" xfId="0" applyFont="1" applyFill="1" applyAlignment="1">
      <alignment vertical="top"/>
    </xf>
    <xf numFmtId="0" fontId="8" fillId="0" borderId="0" xfId="0" applyFont="1" applyAlignment="1">
      <alignment vertical="top"/>
    </xf>
    <xf numFmtId="0" fontId="8" fillId="0" borderId="0" xfId="0" applyFont="1" applyAlignment="1">
      <alignment vertical="top" wrapText="1"/>
    </xf>
    <xf numFmtId="0" fontId="8" fillId="0" borderId="0" xfId="0" applyFont="1" applyAlignment="1">
      <alignment horizontal="center" vertical="top"/>
    </xf>
    <xf numFmtId="0" fontId="8" fillId="0" borderId="0" xfId="0" applyFont="1" applyAlignment="1">
      <alignment horizontal="left" vertical="top" wrapText="1"/>
    </xf>
    <xf numFmtId="0" fontId="7" fillId="0" borderId="0" xfId="0" applyFont="1" applyAlignment="1">
      <alignment horizontal="left" vertical="top" wrapText="1"/>
    </xf>
    <xf numFmtId="0" fontId="6" fillId="0" borderId="3" xfId="0" applyFont="1" applyBorder="1" applyAlignment="1">
      <alignment horizontal="left" vertical="top"/>
    </xf>
    <xf numFmtId="0" fontId="7" fillId="0" borderId="0" xfId="0" applyFont="1" applyAlignment="1">
      <alignment horizontal="center" vertical="top"/>
    </xf>
    <xf numFmtId="0" fontId="7" fillId="0" borderId="0" xfId="0" applyFont="1" applyAlignment="1">
      <alignment vertical="top" wrapText="1"/>
    </xf>
    <xf numFmtId="0" fontId="7" fillId="0" borderId="0" xfId="0" applyFont="1" applyAlignment="1">
      <alignment vertical="top"/>
    </xf>
    <xf numFmtId="0" fontId="7" fillId="0" borderId="0" xfId="0" applyFont="1" applyAlignment="1">
      <alignment horizontal="left" vertical="top"/>
    </xf>
    <xf numFmtId="0" fontId="9" fillId="0" borderId="0" xfId="0" applyFont="1" applyAlignment="1">
      <alignment horizontal="left" vertical="top"/>
    </xf>
    <xf numFmtId="56" fontId="14" fillId="0" borderId="0" xfId="0" applyNumberFormat="1" applyFont="1" applyAlignment="1">
      <alignment horizontal="left" vertical="top"/>
    </xf>
    <xf numFmtId="0" fontId="15" fillId="5" borderId="23" xfId="0" applyFont="1" applyFill="1" applyBorder="1" applyAlignment="1">
      <alignment horizontal="center" vertical="top"/>
    </xf>
    <xf numFmtId="0" fontId="15" fillId="5" borderId="12" xfId="0" applyFont="1" applyFill="1" applyBorder="1" applyAlignment="1">
      <alignment horizontal="center" vertical="top"/>
    </xf>
    <xf numFmtId="0" fontId="15" fillId="5" borderId="25" xfId="0" applyFont="1" applyFill="1" applyBorder="1" applyAlignment="1">
      <alignment horizontal="center" vertical="top"/>
    </xf>
    <xf numFmtId="0" fontId="15" fillId="5" borderId="13" xfId="0" applyFont="1" applyFill="1" applyBorder="1" applyAlignment="1">
      <alignment horizontal="center" vertical="top"/>
    </xf>
    <xf numFmtId="0" fontId="10" fillId="0" borderId="0" xfId="0" applyFont="1" applyAlignment="1">
      <alignment horizontal="center" vertical="top"/>
    </xf>
    <xf numFmtId="0" fontId="8" fillId="0" borderId="0" xfId="0" applyFont="1" applyAlignment="1">
      <alignment horizontal="center" vertical="top" wrapText="1"/>
    </xf>
    <xf numFmtId="0" fontId="7" fillId="0" borderId="0" xfId="0" applyFont="1" applyAlignment="1">
      <alignment horizontal="center" vertical="top" wrapText="1"/>
    </xf>
    <xf numFmtId="0" fontId="6" fillId="6" borderId="22" xfId="0" applyFont="1" applyFill="1" applyBorder="1" applyAlignment="1">
      <alignment horizontal="left" vertical="top"/>
    </xf>
    <xf numFmtId="0" fontId="6" fillId="6" borderId="0" xfId="0" applyFont="1" applyFill="1" applyBorder="1" applyAlignment="1">
      <alignment vertical="top" wrapText="1"/>
    </xf>
    <xf numFmtId="0" fontId="6" fillId="6" borderId="0" xfId="0" applyFont="1" applyFill="1" applyBorder="1" applyAlignment="1">
      <alignment vertical="top"/>
    </xf>
    <xf numFmtId="0" fontId="6" fillId="6" borderId="0" xfId="0" applyFont="1" applyFill="1" applyBorder="1" applyAlignment="1">
      <alignment horizontal="center" vertical="center"/>
    </xf>
    <xf numFmtId="0" fontId="6" fillId="6" borderId="0" xfId="0" applyFont="1" applyFill="1" applyBorder="1" applyAlignment="1">
      <alignment horizontal="left" vertical="top" wrapText="1"/>
    </xf>
    <xf numFmtId="0" fontId="6" fillId="6" borderId="18" xfId="0" applyFont="1" applyFill="1" applyBorder="1" applyAlignment="1">
      <alignment horizontal="left" vertical="top"/>
    </xf>
    <xf numFmtId="0" fontId="6" fillId="6" borderId="14" xfId="0" applyFont="1" applyFill="1" applyBorder="1" applyAlignment="1">
      <alignment vertical="top" wrapText="1"/>
    </xf>
    <xf numFmtId="0" fontId="6" fillId="6" borderId="14" xfId="0" applyFont="1" applyFill="1" applyBorder="1" applyAlignment="1">
      <alignment vertical="top"/>
    </xf>
    <xf numFmtId="0" fontId="6" fillId="6" borderId="14" xfId="0" applyFont="1" applyFill="1" applyBorder="1" applyAlignment="1">
      <alignment horizontal="center" vertical="center"/>
    </xf>
    <xf numFmtId="0" fontId="6" fillId="6" borderId="14" xfId="0" applyFont="1" applyFill="1" applyBorder="1" applyAlignment="1">
      <alignment horizontal="left" vertical="top" wrapText="1"/>
    </xf>
    <xf numFmtId="0" fontId="18" fillId="0" borderId="29" xfId="0" applyFont="1" applyFill="1" applyBorder="1" applyAlignment="1">
      <alignment horizontal="left" vertical="top" wrapText="1"/>
    </xf>
    <xf numFmtId="0" fontId="17" fillId="0" borderId="42" xfId="0" applyFont="1" applyFill="1" applyBorder="1" applyAlignment="1">
      <alignment vertical="top"/>
    </xf>
    <xf numFmtId="0" fontId="17" fillId="0" borderId="42" xfId="0" applyFont="1" applyBorder="1" applyAlignment="1">
      <alignment vertical="top"/>
    </xf>
    <xf numFmtId="0" fontId="17" fillId="0" borderId="43" xfId="0" applyFont="1" applyBorder="1" applyAlignment="1">
      <alignment horizontal="left" vertical="top" wrapText="1"/>
    </xf>
    <xf numFmtId="0" fontId="17" fillId="0" borderId="47" xfId="0" applyFont="1" applyBorder="1" applyAlignment="1">
      <alignment vertical="top"/>
    </xf>
    <xf numFmtId="0" fontId="17" fillId="0" borderId="47" xfId="0" applyFont="1" applyBorder="1" applyAlignment="1">
      <alignment vertical="top" wrapText="1"/>
    </xf>
    <xf numFmtId="0" fontId="17" fillId="0" borderId="47" xfId="0" applyFont="1" applyBorder="1" applyAlignment="1">
      <alignment horizontal="center" vertical="top" wrapText="1"/>
    </xf>
    <xf numFmtId="0" fontId="17" fillId="0" borderId="45" xfId="0" applyFont="1" applyBorder="1" applyAlignment="1">
      <alignment vertical="top" wrapText="1"/>
    </xf>
    <xf numFmtId="0" fontId="17" fillId="0" borderId="48" xfId="0" applyFont="1" applyBorder="1" applyAlignment="1">
      <alignment vertical="top" wrapText="1"/>
    </xf>
    <xf numFmtId="0" fontId="17" fillId="0" borderId="50" xfId="0" applyFont="1" applyFill="1" applyBorder="1" applyAlignment="1">
      <alignment vertical="top" wrapText="1"/>
    </xf>
    <xf numFmtId="0" fontId="17" fillId="0" borderId="44" xfId="0" applyFont="1" applyBorder="1" applyAlignment="1">
      <alignment horizontal="left" vertical="top" wrapText="1"/>
    </xf>
    <xf numFmtId="0" fontId="17" fillId="0" borderId="48" xfId="0" applyFont="1" applyBorder="1" applyAlignment="1">
      <alignment horizontal="left" vertical="top" wrapText="1"/>
    </xf>
    <xf numFmtId="0" fontId="17" fillId="0" borderId="52" xfId="0" applyFont="1" applyBorder="1" applyAlignment="1">
      <alignment vertical="top" wrapText="1"/>
    </xf>
    <xf numFmtId="0" fontId="17" fillId="0" borderId="44" xfId="0" applyFont="1" applyBorder="1" applyAlignment="1">
      <alignment vertical="top"/>
    </xf>
    <xf numFmtId="0" fontId="17" fillId="0" borderId="44" xfId="0" applyFont="1" applyFill="1" applyBorder="1" applyAlignment="1">
      <alignment vertical="top"/>
    </xf>
    <xf numFmtId="0" fontId="17" fillId="0" borderId="47" xfId="0" applyFont="1" applyBorder="1" applyAlignment="1">
      <alignment horizontal="center" vertical="top"/>
    </xf>
    <xf numFmtId="0" fontId="17" fillId="0" borderId="48" xfId="0" applyFont="1" applyBorder="1" applyAlignment="1">
      <alignment vertical="top"/>
    </xf>
    <xf numFmtId="0" fontId="17" fillId="0" borderId="53" xfId="0" applyFont="1" applyBorder="1" applyAlignment="1">
      <alignment vertical="top" wrapText="1"/>
    </xf>
    <xf numFmtId="0" fontId="17" fillId="0" borderId="39" xfId="0" applyFont="1" applyBorder="1" applyAlignment="1">
      <alignment vertical="top" wrapText="1"/>
    </xf>
    <xf numFmtId="0" fontId="6" fillId="6" borderId="0" xfId="0" applyFont="1" applyFill="1" applyBorder="1" applyAlignment="1">
      <alignment horizontal="center" vertical="top"/>
    </xf>
    <xf numFmtId="0" fontId="6" fillId="6" borderId="14" xfId="0" applyFont="1" applyFill="1" applyBorder="1" applyAlignment="1">
      <alignment horizontal="center" vertical="top"/>
    </xf>
    <xf numFmtId="0" fontId="21" fillId="0" borderId="42" xfId="9" applyFont="1" applyFill="1" applyBorder="1" applyAlignment="1">
      <alignment horizontal="left" vertical="top"/>
    </xf>
    <xf numFmtId="0" fontId="21" fillId="0" borderId="42" xfId="9" applyFont="1" applyFill="1" applyBorder="1" applyAlignment="1">
      <alignment horizontal="left" vertical="top" wrapText="1"/>
    </xf>
    <xf numFmtId="0" fontId="21" fillId="0" borderId="42" xfId="2" applyFont="1" applyFill="1" applyBorder="1" applyAlignment="1">
      <alignment horizontal="center" vertical="top" wrapText="1"/>
    </xf>
    <xf numFmtId="0" fontId="21" fillId="0" borderId="42" xfId="9" applyFont="1" applyFill="1" applyBorder="1" applyAlignment="1">
      <alignment horizontal="left" vertical="top" wrapText="1" shrinkToFit="1"/>
    </xf>
    <xf numFmtId="0" fontId="21" fillId="0" borderId="44" xfId="9" applyFont="1" applyFill="1" applyBorder="1" applyAlignment="1">
      <alignment vertical="top" wrapText="1"/>
    </xf>
    <xf numFmtId="0" fontId="21" fillId="0" borderId="38" xfId="0" applyFont="1" applyFill="1" applyBorder="1" applyAlignment="1">
      <alignment horizontal="center" vertical="top" wrapText="1"/>
    </xf>
    <xf numFmtId="0" fontId="21" fillId="0" borderId="39" xfId="0" applyFont="1" applyFill="1" applyBorder="1" applyAlignment="1">
      <alignment horizontal="left" vertical="top" wrapText="1"/>
    </xf>
    <xf numFmtId="0" fontId="21" fillId="0" borderId="40" xfId="0" applyFont="1" applyFill="1" applyBorder="1" applyAlignment="1">
      <alignment horizontal="left" vertical="top" wrapText="1"/>
    </xf>
    <xf numFmtId="0" fontId="21" fillId="0" borderId="41" xfId="0" applyFont="1" applyFill="1" applyBorder="1" applyAlignment="1">
      <alignment horizontal="left" vertical="top" wrapText="1"/>
    </xf>
    <xf numFmtId="0" fontId="21" fillId="0" borderId="42" xfId="0" applyFont="1" applyFill="1" applyBorder="1" applyAlignment="1">
      <alignment horizontal="center" vertical="top" wrapText="1"/>
    </xf>
    <xf numFmtId="49" fontId="21" fillId="0" borderId="42" xfId="0" applyNumberFormat="1" applyFont="1" applyFill="1" applyBorder="1" applyAlignment="1">
      <alignment horizontal="center" vertical="top" wrapText="1"/>
    </xf>
    <xf numFmtId="0" fontId="21" fillId="0" borderId="44" xfId="0" applyFont="1" applyFill="1" applyBorder="1" applyAlignment="1">
      <alignment horizontal="left" vertical="top" wrapText="1"/>
    </xf>
    <xf numFmtId="0" fontId="21" fillId="0" borderId="41" xfId="9" applyFont="1" applyFill="1" applyBorder="1" applyAlignment="1">
      <alignment horizontal="left" vertical="top" wrapText="1"/>
    </xf>
    <xf numFmtId="0" fontId="21" fillId="0" borderId="42" xfId="9" applyFont="1" applyFill="1" applyBorder="1" applyAlignment="1">
      <alignment horizontal="center" vertical="top" wrapText="1"/>
    </xf>
    <xf numFmtId="0" fontId="21" fillId="0" borderId="44" xfId="9" applyFont="1" applyFill="1" applyBorder="1" applyAlignment="1">
      <alignment horizontal="left" vertical="top" wrapText="1"/>
    </xf>
    <xf numFmtId="0" fontId="17" fillId="0" borderId="39" xfId="0" applyFont="1" applyFill="1" applyBorder="1" applyAlignment="1">
      <alignment horizontal="left" vertical="top" wrapText="1"/>
    </xf>
    <xf numFmtId="0" fontId="17" fillId="0" borderId="38" xfId="0" applyFont="1" applyFill="1" applyBorder="1" applyAlignment="1">
      <alignment horizontal="center" vertical="top" wrapText="1"/>
    </xf>
    <xf numFmtId="0" fontId="17" fillId="0" borderId="40" xfId="0" applyFont="1" applyFill="1" applyBorder="1" applyAlignment="1">
      <alignment horizontal="left" vertical="top" wrapText="1"/>
    </xf>
    <xf numFmtId="0" fontId="17" fillId="0" borderId="44" xfId="9" applyFont="1" applyFill="1" applyBorder="1" applyAlignment="1">
      <alignment vertical="top" wrapText="1"/>
    </xf>
    <xf numFmtId="0" fontId="17" fillId="0" borderId="42" xfId="0" applyNumberFormat="1" applyFont="1" applyFill="1" applyBorder="1" applyAlignment="1">
      <alignment horizontal="center" vertical="top" wrapText="1"/>
    </xf>
    <xf numFmtId="0" fontId="22" fillId="0" borderId="42" xfId="0" applyFont="1" applyBorder="1" applyAlignment="1">
      <alignment horizontal="left" vertical="center" wrapText="1"/>
    </xf>
    <xf numFmtId="0" fontId="17" fillId="0" borderId="41" xfId="0" applyFont="1" applyFill="1" applyBorder="1" applyAlignment="1">
      <alignment horizontal="center" vertical="center"/>
    </xf>
    <xf numFmtId="49" fontId="17" fillId="0" borderId="42" xfId="0" applyNumberFormat="1" applyFont="1" applyBorder="1" applyAlignment="1">
      <alignment horizontal="center" vertical="top" wrapText="1"/>
    </xf>
    <xf numFmtId="0" fontId="18" fillId="0" borderId="29" xfId="0" applyFont="1" applyBorder="1" applyAlignment="1">
      <alignment horizontal="left" vertical="top" wrapText="1"/>
    </xf>
    <xf numFmtId="0" fontId="8" fillId="0" borderId="30" xfId="0" applyFont="1" applyBorder="1" applyAlignment="1">
      <alignment vertical="top"/>
    </xf>
    <xf numFmtId="0" fontId="7" fillId="0" borderId="30" xfId="0" applyFont="1" applyBorder="1" applyAlignment="1">
      <alignment horizontal="center" vertical="top"/>
    </xf>
    <xf numFmtId="0" fontId="7" fillId="0" borderId="30" xfId="0" applyFont="1" applyBorder="1" applyAlignment="1">
      <alignment vertical="top"/>
    </xf>
    <xf numFmtId="0" fontId="7" fillId="0" borderId="30" xfId="0" applyFont="1" applyBorder="1" applyAlignment="1">
      <alignment vertical="top" wrapText="1"/>
    </xf>
    <xf numFmtId="0" fontId="7" fillId="0" borderId="30" xfId="0" applyFont="1" applyBorder="1" applyAlignment="1">
      <alignment horizontal="left" vertical="top" wrapText="1"/>
    </xf>
    <xf numFmtId="0" fontId="7" fillId="0" borderId="30" xfId="0" applyFont="1" applyBorder="1" applyAlignment="1">
      <alignment horizontal="center" vertical="top" wrapText="1"/>
    </xf>
    <xf numFmtId="0" fontId="17" fillId="0" borderId="42" xfId="0" applyFont="1" applyFill="1" applyBorder="1" applyAlignment="1">
      <alignment horizontal="center" vertical="center"/>
    </xf>
    <xf numFmtId="0" fontId="8" fillId="0" borderId="0" xfId="0" applyFont="1" applyAlignment="1">
      <alignment vertical="top"/>
    </xf>
    <xf numFmtId="0" fontId="8" fillId="0" borderId="0" xfId="0" applyFont="1" applyAlignment="1">
      <alignment vertical="top" wrapText="1"/>
    </xf>
    <xf numFmtId="0" fontId="8" fillId="0" borderId="0" xfId="0" applyFont="1" applyAlignment="1">
      <alignment horizontal="center" vertical="top"/>
    </xf>
    <xf numFmtId="0" fontId="7" fillId="0" borderId="4" xfId="0" applyFont="1" applyBorder="1" applyAlignment="1">
      <alignment horizontal="left" vertical="top"/>
    </xf>
    <xf numFmtId="0" fontId="8" fillId="0" borderId="0" xfId="0" applyFont="1" applyAlignment="1">
      <alignment horizontal="left" vertical="top" wrapText="1"/>
    </xf>
    <xf numFmtId="0" fontId="7" fillId="0" borderId="0" xfId="0" applyFont="1" applyAlignment="1">
      <alignment horizontal="left" vertical="top" wrapText="1"/>
    </xf>
    <xf numFmtId="0" fontId="6" fillId="0" borderId="3" xfId="0" applyFont="1" applyBorder="1" applyAlignment="1">
      <alignment horizontal="left" vertical="top"/>
    </xf>
    <xf numFmtId="0" fontId="7" fillId="0" borderId="0" xfId="0" applyFont="1" applyAlignment="1">
      <alignment horizontal="center" vertical="top"/>
    </xf>
    <xf numFmtId="0" fontId="7" fillId="0" borderId="0" xfId="0" applyFont="1" applyAlignment="1">
      <alignment vertical="top" wrapText="1"/>
    </xf>
    <xf numFmtId="0" fontId="7" fillId="0" borderId="0" xfId="0" applyFont="1" applyAlignment="1">
      <alignment vertical="top"/>
    </xf>
    <xf numFmtId="0" fontId="7" fillId="0" borderId="0" xfId="0" applyFont="1" applyAlignment="1">
      <alignment horizontal="left" vertical="top"/>
    </xf>
    <xf numFmtId="0" fontId="9" fillId="0" borderId="0" xfId="0" applyFont="1" applyAlignment="1">
      <alignment horizontal="left" vertical="top"/>
    </xf>
    <xf numFmtId="0" fontId="8" fillId="0" borderId="0" xfId="0" applyFont="1" applyFill="1" applyAlignment="1">
      <alignment vertical="top"/>
    </xf>
    <xf numFmtId="56" fontId="14" fillId="0" borderId="0" xfId="0" applyNumberFormat="1" applyFont="1" applyAlignment="1">
      <alignment horizontal="left" vertical="top"/>
    </xf>
    <xf numFmtId="0" fontId="15" fillId="5" borderId="23" xfId="0" applyFont="1" applyFill="1" applyBorder="1" applyAlignment="1">
      <alignment horizontal="center" vertical="top"/>
    </xf>
    <xf numFmtId="0" fontId="15" fillId="5" borderId="12" xfId="0" applyFont="1" applyFill="1" applyBorder="1" applyAlignment="1">
      <alignment horizontal="center" vertical="top"/>
    </xf>
    <xf numFmtId="0" fontId="15" fillId="5" borderId="25" xfId="0" applyFont="1" applyFill="1" applyBorder="1" applyAlignment="1">
      <alignment horizontal="center" vertical="top"/>
    </xf>
    <xf numFmtId="0" fontId="15" fillId="5" borderId="13" xfId="0" applyFont="1" applyFill="1" applyBorder="1" applyAlignment="1">
      <alignment horizontal="center" vertical="top"/>
    </xf>
    <xf numFmtId="0" fontId="10" fillId="0" borderId="0" xfId="0" applyFont="1" applyAlignment="1">
      <alignment horizontal="center" vertical="top"/>
    </xf>
    <xf numFmtId="0" fontId="8" fillId="0" borderId="0" xfId="0" applyFont="1" applyAlignment="1">
      <alignment horizontal="center" vertical="top" wrapText="1"/>
    </xf>
    <xf numFmtId="0" fontId="7" fillId="0" borderId="0" xfId="0" applyFont="1" applyAlignment="1">
      <alignment horizontal="center" vertical="top" wrapText="1"/>
    </xf>
    <xf numFmtId="0" fontId="6" fillId="6" borderId="37" xfId="0" applyFont="1" applyFill="1" applyBorder="1" applyAlignment="1">
      <alignment vertical="top"/>
    </xf>
    <xf numFmtId="0" fontId="17" fillId="0" borderId="39" xfId="0" applyFont="1" applyBorder="1" applyAlignment="1">
      <alignment horizontal="left" vertical="top" wrapText="1"/>
    </xf>
    <xf numFmtId="0" fontId="17" fillId="0" borderId="40" xfId="0" applyFont="1" applyBorder="1" applyAlignment="1">
      <alignment horizontal="left" vertical="top" wrapText="1"/>
    </xf>
    <xf numFmtId="0" fontId="17" fillId="0" borderId="43" xfId="0" applyFont="1" applyBorder="1" applyAlignment="1">
      <alignment vertical="top" wrapText="1"/>
    </xf>
    <xf numFmtId="0" fontId="17" fillId="0" borderId="42" xfId="0" applyFont="1" applyFill="1" applyBorder="1" applyAlignment="1">
      <alignment vertical="top" wrapText="1"/>
    </xf>
    <xf numFmtId="0" fontId="17" fillId="0" borderId="42" xfId="0" applyFont="1" applyFill="1" applyBorder="1" applyAlignment="1">
      <alignment horizontal="center" vertical="top" wrapText="1"/>
    </xf>
    <xf numFmtId="0" fontId="17" fillId="0" borderId="41" xfId="0" applyFont="1" applyFill="1" applyBorder="1" applyAlignment="1">
      <alignment vertical="top" wrapText="1"/>
    </xf>
    <xf numFmtId="0" fontId="17" fillId="0" borderId="44" xfId="0" applyFont="1" applyFill="1" applyBorder="1" applyAlignment="1">
      <alignment vertical="top" wrapText="1"/>
    </xf>
    <xf numFmtId="0" fontId="17" fillId="0" borderId="45" xfId="0" applyFont="1" applyBorder="1" applyAlignment="1">
      <alignment horizontal="center" vertical="center"/>
    </xf>
    <xf numFmtId="0" fontId="17" fillId="0" borderId="49" xfId="0" applyFont="1" applyBorder="1" applyAlignment="1">
      <alignment horizontal="left" vertical="top" wrapText="1"/>
    </xf>
    <xf numFmtId="0" fontId="17" fillId="0" borderId="50" xfId="0" applyFont="1" applyBorder="1" applyAlignment="1">
      <alignment vertical="top" wrapText="1"/>
    </xf>
    <xf numFmtId="0" fontId="17" fillId="0" borderId="44" xfId="0" applyFont="1" applyFill="1" applyBorder="1" applyAlignment="1">
      <alignment horizontal="left" vertical="top" wrapText="1"/>
    </xf>
    <xf numFmtId="0" fontId="17" fillId="0" borderId="42" xfId="0" applyFont="1" applyBorder="1" applyAlignment="1">
      <alignment horizontal="center" vertical="top"/>
    </xf>
    <xf numFmtId="0" fontId="17" fillId="0" borderId="38" xfId="0" applyFont="1" applyBorder="1" applyAlignment="1">
      <alignment horizontal="center" vertical="top"/>
    </xf>
    <xf numFmtId="0" fontId="17" fillId="0" borderId="42" xfId="0" applyFont="1" applyFill="1" applyBorder="1" applyAlignment="1">
      <alignment horizontal="center" vertical="top"/>
    </xf>
    <xf numFmtId="0" fontId="17" fillId="0" borderId="47" xfId="0" applyFont="1" applyBorder="1" applyAlignment="1">
      <alignment horizontal="left" vertical="center" wrapText="1"/>
    </xf>
    <xf numFmtId="0" fontId="17" fillId="0" borderId="42" xfId="0" applyFont="1" applyFill="1" applyBorder="1" applyAlignment="1">
      <alignment horizontal="left" vertical="center" wrapText="1"/>
    </xf>
    <xf numFmtId="0" fontId="17" fillId="0" borderId="42" xfId="9" applyFont="1" applyFill="1" applyBorder="1" applyAlignment="1">
      <alignment horizontal="left" vertical="top"/>
    </xf>
    <xf numFmtId="0" fontId="17" fillId="0" borderId="42" xfId="9" applyFont="1" applyFill="1" applyBorder="1" applyAlignment="1">
      <alignment horizontal="left" vertical="top" wrapText="1"/>
    </xf>
    <xf numFmtId="0" fontId="17" fillId="0" borderId="42" xfId="2" applyFont="1" applyFill="1" applyBorder="1" applyAlignment="1">
      <alignment horizontal="center" vertical="top" wrapText="1"/>
    </xf>
    <xf numFmtId="0" fontId="17" fillId="0" borderId="42" xfId="9" applyFont="1" applyFill="1" applyBorder="1" applyAlignment="1">
      <alignment horizontal="left" vertical="top" wrapText="1" shrinkToFit="1"/>
    </xf>
    <xf numFmtId="0" fontId="17" fillId="0" borderId="41" xfId="0" applyFont="1" applyFill="1" applyBorder="1" applyAlignment="1">
      <alignment horizontal="left" vertical="top" wrapText="1"/>
    </xf>
    <xf numFmtId="49" fontId="17" fillId="0" borderId="42" xfId="0" applyNumberFormat="1" applyFont="1" applyFill="1" applyBorder="1" applyAlignment="1">
      <alignment horizontal="center" vertical="top" wrapText="1"/>
    </xf>
    <xf numFmtId="0" fontId="17" fillId="0" borderId="41" xfId="9" applyFont="1" applyFill="1" applyBorder="1" applyAlignment="1">
      <alignment horizontal="left" vertical="top" wrapText="1"/>
    </xf>
    <xf numFmtId="0" fontId="17" fillId="0" borderId="42" xfId="9" applyFont="1" applyFill="1" applyBorder="1" applyAlignment="1">
      <alignment horizontal="center" vertical="top" wrapText="1"/>
    </xf>
    <xf numFmtId="0" fontId="17" fillId="0" borderId="44" xfId="9" applyFont="1" applyFill="1" applyBorder="1" applyAlignment="1">
      <alignment horizontal="left" vertical="top" wrapText="1"/>
    </xf>
    <xf numFmtId="0" fontId="17" fillId="0" borderId="41" xfId="7" applyFont="1" applyFill="1" applyBorder="1" applyAlignment="1">
      <alignment horizontal="left" vertical="top" wrapText="1"/>
    </xf>
    <xf numFmtId="0" fontId="0" fillId="0" borderId="0" xfId="0">
      <alignment vertical="center"/>
    </xf>
    <xf numFmtId="0" fontId="6" fillId="6" borderId="22" xfId="0" applyFont="1" applyFill="1" applyBorder="1" applyAlignment="1">
      <alignment horizontal="left" vertical="top"/>
    </xf>
    <xf numFmtId="0" fontId="6" fillId="6" borderId="0" xfId="0" applyFont="1" applyFill="1" applyAlignment="1">
      <alignment vertical="top" wrapText="1"/>
    </xf>
    <xf numFmtId="0" fontId="6" fillId="6" borderId="0" xfId="0" applyFont="1" applyFill="1" applyAlignment="1">
      <alignment vertical="top"/>
    </xf>
    <xf numFmtId="0" fontId="6" fillId="6" borderId="0" xfId="0" applyFont="1" applyFill="1" applyAlignment="1">
      <alignment horizontal="center" vertical="center"/>
    </xf>
    <xf numFmtId="0" fontId="6" fillId="6" borderId="0" xfId="0" applyFont="1" applyFill="1" applyAlignment="1">
      <alignment horizontal="center" vertical="top"/>
    </xf>
    <xf numFmtId="0" fontId="6" fillId="6" borderId="0" xfId="0" applyFont="1" applyFill="1" applyAlignment="1">
      <alignment horizontal="left" vertical="top" wrapText="1"/>
    </xf>
    <xf numFmtId="0" fontId="6" fillId="6" borderId="24" xfId="0" applyFont="1" applyFill="1" applyBorder="1" applyAlignment="1">
      <alignment vertical="top"/>
    </xf>
    <xf numFmtId="0" fontId="17" fillId="0" borderId="39" xfId="0" applyFont="1" applyBorder="1" applyAlignment="1">
      <alignment horizontal="center" vertical="center"/>
    </xf>
    <xf numFmtId="0" fontId="17" fillId="0" borderId="38" xfId="0" applyFont="1" applyBorder="1" applyAlignment="1">
      <alignment horizontal="left" vertical="center" wrapText="1"/>
    </xf>
    <xf numFmtId="0" fontId="17" fillId="0" borderId="38" xfId="0" applyFont="1" applyBorder="1" applyAlignment="1">
      <alignment horizontal="center" vertical="top" wrapText="1"/>
    </xf>
    <xf numFmtId="0" fontId="17" fillId="0" borderId="40" xfId="0" applyFont="1" applyBorder="1" applyAlignment="1">
      <alignment vertical="top" wrapText="1"/>
    </xf>
    <xf numFmtId="0" fontId="17" fillId="0" borderId="41" xfId="0" applyFont="1" applyBorder="1" applyAlignment="1">
      <alignment horizontal="center" vertical="center"/>
    </xf>
    <xf numFmtId="0" fontId="17" fillId="0" borderId="42" xfId="0" applyFont="1" applyBorder="1" applyAlignment="1">
      <alignment horizontal="left" vertical="center" wrapText="1"/>
    </xf>
    <xf numFmtId="0" fontId="17" fillId="0" borderId="42" xfId="0" applyFont="1" applyBorder="1" applyAlignment="1">
      <alignment horizontal="center" vertical="top" wrapText="1"/>
    </xf>
    <xf numFmtId="0" fontId="17" fillId="0" borderId="44" xfId="0" applyFont="1" applyBorder="1" applyAlignment="1">
      <alignment vertical="top" wrapText="1"/>
    </xf>
    <xf numFmtId="0" fontId="17" fillId="0" borderId="41" xfId="0" applyFont="1" applyBorder="1" applyAlignment="1">
      <alignment vertical="top" wrapText="1"/>
    </xf>
    <xf numFmtId="0" fontId="17" fillId="0" borderId="46" xfId="0" applyFont="1" applyBorder="1" applyAlignment="1">
      <alignment horizontal="left" vertical="center" wrapText="1"/>
    </xf>
    <xf numFmtId="0" fontId="17" fillId="0" borderId="46" xfId="0" applyFont="1" applyBorder="1" applyAlignment="1">
      <alignment horizontal="center" vertical="top" wrapText="1"/>
    </xf>
    <xf numFmtId="0" fontId="6" fillId="7" borderId="0" xfId="0" applyFont="1" applyFill="1" applyAlignment="1">
      <alignment vertical="top"/>
    </xf>
    <xf numFmtId="0" fontId="17" fillId="0" borderId="42" xfId="0" applyFont="1" applyBorder="1" applyAlignment="1">
      <alignment horizontal="center" vertical="center"/>
    </xf>
    <xf numFmtId="0" fontId="17" fillId="0" borderId="42" xfId="0" applyFont="1" applyBorder="1" applyAlignment="1">
      <alignment vertical="top" wrapText="1"/>
    </xf>
    <xf numFmtId="0" fontId="17" fillId="0" borderId="0" xfId="0" applyFont="1" applyFill="1" applyBorder="1" applyAlignment="1">
      <alignment horizontal="center" vertical="center"/>
    </xf>
    <xf numFmtId="0" fontId="17" fillId="0" borderId="0" xfId="0" applyFont="1" applyBorder="1" applyAlignment="1">
      <alignment vertical="top"/>
    </xf>
    <xf numFmtId="0" fontId="17" fillId="0" borderId="0" xfId="0" applyFont="1" applyFill="1" applyBorder="1" applyAlignment="1">
      <alignment vertical="top" wrapText="1"/>
    </xf>
    <xf numFmtId="0" fontId="17" fillId="0" borderId="0" xfId="2" applyFont="1" applyFill="1" applyBorder="1" applyAlignment="1">
      <alignment horizontal="center" vertical="top" wrapText="1"/>
    </xf>
    <xf numFmtId="0" fontId="17" fillId="0" borderId="0" xfId="7" applyFont="1" applyFill="1" applyBorder="1" applyAlignment="1">
      <alignment horizontal="left" vertical="top" wrapText="1"/>
    </xf>
    <xf numFmtId="0" fontId="17" fillId="0" borderId="0" xfId="0" applyFont="1" applyFill="1" applyBorder="1" applyAlignment="1">
      <alignment horizontal="center" vertical="top" wrapText="1"/>
    </xf>
    <xf numFmtId="0" fontId="17" fillId="0" borderId="0" xfId="0" applyFont="1" applyFill="1" applyBorder="1" applyAlignment="1">
      <alignment horizontal="left" vertical="top" wrapText="1"/>
    </xf>
    <xf numFmtId="0" fontId="17" fillId="0" borderId="50" xfId="0" applyFont="1" applyFill="1" applyBorder="1" applyAlignment="1">
      <alignment horizontal="left" vertical="top" wrapText="1"/>
    </xf>
    <xf numFmtId="0" fontId="17" fillId="0" borderId="50" xfId="9" applyFont="1" applyFill="1" applyBorder="1" applyAlignment="1">
      <alignment horizontal="left" vertical="top" wrapText="1"/>
    </xf>
    <xf numFmtId="0" fontId="17" fillId="0" borderId="49" xfId="0" applyFont="1" applyBorder="1" applyAlignment="1">
      <alignment vertical="top" wrapText="1"/>
    </xf>
    <xf numFmtId="0" fontId="6" fillId="6" borderId="57" xfId="0" applyFont="1" applyFill="1" applyBorder="1" applyAlignment="1">
      <alignment vertical="top"/>
    </xf>
    <xf numFmtId="0" fontId="6" fillId="6" borderId="58" xfId="0" applyFont="1" applyFill="1" applyBorder="1" applyAlignment="1">
      <alignment vertical="top"/>
    </xf>
    <xf numFmtId="0" fontId="17" fillId="0" borderId="42" xfId="0" applyFont="1" applyBorder="1" applyAlignment="1">
      <alignment vertical="center"/>
    </xf>
    <xf numFmtId="0" fontId="17" fillId="0" borderId="42" xfId="0" applyFont="1" applyBorder="1" applyAlignment="1">
      <alignment vertical="center" wrapText="1"/>
    </xf>
    <xf numFmtId="0" fontId="17" fillId="0" borderId="42" xfId="0" applyFont="1" applyBorder="1" applyAlignment="1">
      <alignment horizontal="center" vertical="center" wrapText="1"/>
    </xf>
    <xf numFmtId="0" fontId="17" fillId="0" borderId="43" xfId="0" applyFont="1" applyBorder="1" applyAlignment="1">
      <alignment horizontal="left" vertical="center" wrapText="1"/>
    </xf>
    <xf numFmtId="0" fontId="17" fillId="0" borderId="45" xfId="0" applyFont="1" applyFill="1" applyBorder="1" applyAlignment="1">
      <alignment horizontal="center" vertical="center"/>
    </xf>
    <xf numFmtId="0" fontId="6" fillId="6" borderId="29" xfId="0" applyFont="1" applyFill="1" applyBorder="1" applyAlignment="1">
      <alignment vertical="top"/>
    </xf>
    <xf numFmtId="0" fontId="17" fillId="0" borderId="54" xfId="0" applyFont="1" applyBorder="1" applyAlignment="1">
      <alignment horizontal="left" vertical="center" wrapText="1"/>
    </xf>
    <xf numFmtId="0" fontId="17" fillId="0" borderId="55" xfId="0" applyFont="1" applyBorder="1" applyAlignment="1">
      <alignment horizontal="left" vertical="center" wrapText="1"/>
    </xf>
    <xf numFmtId="0" fontId="17" fillId="0" borderId="42" xfId="9" applyFont="1" applyBorder="1" applyAlignment="1">
      <alignment horizontal="left" vertical="top"/>
    </xf>
    <xf numFmtId="0" fontId="17" fillId="0" borderId="42" xfId="9" applyFont="1" applyBorder="1" applyAlignment="1">
      <alignment horizontal="left" vertical="top" wrapText="1"/>
    </xf>
    <xf numFmtId="0" fontId="17" fillId="0" borderId="42" xfId="2" applyFont="1" applyBorder="1" applyAlignment="1">
      <alignment horizontal="center" vertical="top" wrapText="1"/>
    </xf>
    <xf numFmtId="0" fontId="17" fillId="0" borderId="42" xfId="9" applyFont="1" applyBorder="1" applyAlignment="1">
      <alignment horizontal="left" vertical="top" wrapText="1" shrinkToFit="1"/>
    </xf>
    <xf numFmtId="0" fontId="17" fillId="0" borderId="42" xfId="9" applyFont="1" applyBorder="1" applyAlignment="1">
      <alignment horizontal="center" vertical="top" wrapText="1"/>
    </xf>
    <xf numFmtId="0" fontId="17" fillId="0" borderId="44" xfId="9" applyFont="1" applyBorder="1" applyAlignment="1">
      <alignment horizontal="left" vertical="top" wrapText="1"/>
    </xf>
    <xf numFmtId="0" fontId="17" fillId="0" borderId="41" xfId="0" applyFont="1" applyBorder="1" applyAlignment="1">
      <alignment horizontal="left" vertical="top" wrapText="1"/>
    </xf>
    <xf numFmtId="0" fontId="17" fillId="0" borderId="41" xfId="9" applyFont="1" applyBorder="1" applyAlignment="1">
      <alignment horizontal="left" vertical="top" wrapText="1"/>
    </xf>
    <xf numFmtId="0" fontId="17" fillId="0" borderId="41" xfId="7" applyFont="1" applyBorder="1" applyAlignment="1">
      <alignment horizontal="left" vertical="top" wrapText="1"/>
    </xf>
    <xf numFmtId="0" fontId="17" fillId="0" borderId="44" xfId="9" applyFont="1" applyBorder="1" applyAlignment="1">
      <alignment vertical="top" wrapText="1"/>
    </xf>
    <xf numFmtId="0" fontId="9" fillId="0" borderId="0" xfId="0" applyFont="1" applyAlignment="1">
      <alignment vertical="top"/>
    </xf>
    <xf numFmtId="0" fontId="17" fillId="0" borderId="42" xfId="0" applyFont="1" applyFill="1" applyBorder="1" applyAlignment="1">
      <alignment vertical="center" wrapText="1"/>
    </xf>
    <xf numFmtId="0" fontId="22" fillId="0" borderId="47" xfId="0" applyFont="1" applyBorder="1" applyAlignment="1">
      <alignment vertical="top"/>
    </xf>
    <xf numFmtId="0" fontId="17" fillId="0" borderId="56" xfId="0" applyFont="1" applyBorder="1" applyAlignment="1">
      <alignment horizontal="left" vertical="top" wrapText="1"/>
    </xf>
    <xf numFmtId="0" fontId="17" fillId="0" borderId="39" xfId="0" applyFont="1" applyFill="1" applyBorder="1" applyAlignment="1">
      <alignment horizontal="center" vertical="center"/>
    </xf>
    <xf numFmtId="0" fontId="17" fillId="0" borderId="38" xfId="9" applyFont="1" applyFill="1" applyBorder="1" applyAlignment="1">
      <alignment horizontal="left" vertical="top"/>
    </xf>
    <xf numFmtId="0" fontId="17" fillId="0" borderId="38" xfId="9" applyFont="1" applyFill="1" applyBorder="1" applyAlignment="1">
      <alignment horizontal="left" vertical="top" wrapText="1"/>
    </xf>
    <xf numFmtId="0" fontId="17" fillId="0" borderId="38" xfId="2" applyFont="1" applyFill="1" applyBorder="1" applyAlignment="1">
      <alignment horizontal="center" vertical="top" wrapText="1"/>
    </xf>
    <xf numFmtId="0" fontId="17" fillId="0" borderId="54" xfId="9" applyFont="1" applyFill="1" applyBorder="1" applyAlignment="1">
      <alignment vertical="top" wrapText="1"/>
    </xf>
    <xf numFmtId="0" fontId="17" fillId="0" borderId="38" xfId="0" applyFont="1" applyFill="1" applyBorder="1" applyAlignment="1">
      <alignment horizontal="left" vertical="center" wrapText="1"/>
    </xf>
    <xf numFmtId="0" fontId="17" fillId="0" borderId="38" xfId="9" applyFont="1" applyBorder="1" applyAlignment="1">
      <alignment horizontal="left" vertical="top"/>
    </xf>
    <xf numFmtId="0" fontId="17" fillId="0" borderId="38" xfId="9" applyFont="1" applyBorder="1" applyAlignment="1">
      <alignment horizontal="left" vertical="top" wrapText="1"/>
    </xf>
    <xf numFmtId="0" fontId="17" fillId="0" borderId="38" xfId="2" applyFont="1" applyBorder="1" applyAlignment="1">
      <alignment horizontal="center" vertical="top" wrapText="1"/>
    </xf>
    <xf numFmtId="0" fontId="17" fillId="0" borderId="54" xfId="9" applyFont="1" applyBorder="1" applyAlignment="1">
      <alignment vertical="top" wrapText="1"/>
    </xf>
    <xf numFmtId="0" fontId="17" fillId="0" borderId="51" xfId="0" applyFont="1" applyBorder="1" applyAlignment="1">
      <alignment horizontal="center" vertical="center"/>
    </xf>
    <xf numFmtId="0" fontId="17" fillId="0" borderId="46" xfId="0" applyFont="1" applyBorder="1" applyAlignment="1">
      <alignment horizontal="center" vertical="top"/>
    </xf>
    <xf numFmtId="0" fontId="17" fillId="0" borderId="43" xfId="0" applyFont="1" applyFill="1" applyBorder="1" applyAlignment="1">
      <alignment horizontal="left" vertical="center" wrapText="1"/>
    </xf>
    <xf numFmtId="0" fontId="17" fillId="0" borderId="50" xfId="0" applyFont="1" applyBorder="1" applyAlignment="1">
      <alignment horizontal="left" vertical="top" wrapText="1"/>
    </xf>
    <xf numFmtId="0" fontId="8" fillId="0" borderId="0" xfId="0" applyFont="1" applyAlignment="1">
      <alignment horizontal="center" vertical="center"/>
    </xf>
    <xf numFmtId="0" fontId="7" fillId="0" borderId="0" xfId="0" applyFont="1" applyAlignment="1">
      <alignment horizontal="center" vertical="center"/>
    </xf>
    <xf numFmtId="0" fontId="8" fillId="0" borderId="0" xfId="0" applyFont="1" applyFill="1" applyAlignment="1">
      <alignment horizontal="center" vertical="center"/>
    </xf>
    <xf numFmtId="0" fontId="8" fillId="0" borderId="0" xfId="0" applyFont="1" applyAlignment="1">
      <alignment horizontal="left" vertical="center"/>
    </xf>
    <xf numFmtId="0" fontId="17" fillId="0" borderId="0" xfId="9" applyFont="1" applyFill="1" applyBorder="1" applyAlignment="1">
      <alignment horizontal="left" vertical="top" wrapText="1"/>
    </xf>
    <xf numFmtId="0" fontId="17" fillId="0" borderId="0" xfId="0" applyFont="1" applyBorder="1" applyAlignment="1">
      <alignment vertical="top" wrapText="1"/>
    </xf>
    <xf numFmtId="0" fontId="22" fillId="0" borderId="45" xfId="0" applyFont="1" applyBorder="1" applyAlignment="1">
      <alignment vertical="top" wrapText="1"/>
    </xf>
    <xf numFmtId="0" fontId="17" fillId="0" borderId="50" xfId="9" applyFont="1" applyBorder="1" applyAlignment="1">
      <alignment horizontal="left" vertical="top" wrapText="1"/>
    </xf>
    <xf numFmtId="0" fontId="17" fillId="0" borderId="50" xfId="7" applyFont="1" applyBorder="1" applyAlignment="1">
      <alignment horizontal="left" vertical="top" wrapText="1"/>
    </xf>
    <xf numFmtId="0" fontId="17" fillId="0" borderId="42" xfId="0" quotePrefix="1" applyFont="1" applyBorder="1" applyAlignment="1">
      <alignment horizontal="center" vertical="top" wrapText="1"/>
    </xf>
    <xf numFmtId="0" fontId="17" fillId="0" borderId="38" xfId="0" applyFont="1" applyFill="1" applyBorder="1" applyAlignment="1">
      <alignment horizontal="center" vertical="top"/>
    </xf>
    <xf numFmtId="0" fontId="17" fillId="0" borderId="42" xfId="2" applyFont="1" applyFill="1" applyBorder="1" applyAlignment="1">
      <alignment horizontal="center" vertical="center" wrapText="1"/>
    </xf>
    <xf numFmtId="0" fontId="17" fillId="0" borderId="44" xfId="0" applyFont="1" applyFill="1" applyBorder="1" applyAlignment="1">
      <alignment vertical="center" wrapText="1"/>
    </xf>
    <xf numFmtId="0" fontId="17" fillId="0" borderId="40" xfId="9" applyFont="1" applyFill="1" applyBorder="1" applyAlignment="1">
      <alignment vertical="top" wrapText="1"/>
    </xf>
    <xf numFmtId="0" fontId="17" fillId="0" borderId="44" xfId="0" applyFont="1" applyBorder="1" applyAlignment="1">
      <alignment horizontal="left" vertical="center" wrapText="1"/>
    </xf>
    <xf numFmtId="0" fontId="22" fillId="0" borderId="41" xfId="0" applyFont="1" applyBorder="1" applyAlignment="1">
      <alignment vertical="top" wrapText="1"/>
    </xf>
    <xf numFmtId="0" fontId="17" fillId="0" borderId="42" xfId="2" applyFont="1" applyFill="1" applyBorder="1" applyAlignment="1">
      <alignment horizontal="left" vertical="center" wrapText="1"/>
    </xf>
    <xf numFmtId="0" fontId="17" fillId="0" borderId="44" xfId="0" applyFont="1" applyFill="1" applyBorder="1" applyAlignment="1">
      <alignment horizontal="left" vertical="center" wrapText="1"/>
    </xf>
    <xf numFmtId="0" fontId="17" fillId="0" borderId="42" xfId="0" applyFont="1" applyFill="1" applyBorder="1" applyAlignment="1">
      <alignment vertical="center"/>
    </xf>
    <xf numFmtId="0" fontId="17" fillId="0" borderId="42" xfId="2" applyFont="1" applyBorder="1" applyAlignment="1">
      <alignment horizontal="center" vertical="center" wrapText="1"/>
    </xf>
    <xf numFmtId="0" fontId="17" fillId="0" borderId="43" xfId="0" applyFont="1" applyBorder="1" applyAlignment="1">
      <alignment vertical="center" wrapText="1"/>
    </xf>
    <xf numFmtId="0" fontId="17" fillId="0" borderId="46" xfId="0" applyFont="1" applyBorder="1" applyAlignment="1">
      <alignment vertical="center"/>
    </xf>
    <xf numFmtId="49" fontId="17" fillId="0" borderId="38" xfId="0" applyNumberFormat="1" applyFont="1" applyBorder="1" applyAlignment="1">
      <alignment horizontal="center" vertical="top" wrapText="1"/>
    </xf>
    <xf numFmtId="0" fontId="17" fillId="0" borderId="40" xfId="9" applyFont="1" applyBorder="1" applyAlignment="1">
      <alignment vertical="top" wrapText="1"/>
    </xf>
    <xf numFmtId="0" fontId="17" fillId="0" borderId="44" xfId="0" applyFont="1" applyBorder="1" applyAlignment="1">
      <alignment vertical="center" wrapText="1"/>
    </xf>
    <xf numFmtId="0" fontId="22" fillId="0" borderId="47" xfId="0" applyFont="1" applyBorder="1" applyAlignment="1">
      <alignment horizontal="center" vertical="top" wrapText="1"/>
    </xf>
    <xf numFmtId="0" fontId="17" fillId="0" borderId="45" xfId="0" applyFont="1" applyBorder="1" applyAlignment="1">
      <alignment horizontal="left" vertical="top" wrapText="1"/>
    </xf>
    <xf numFmtId="0" fontId="17" fillId="0" borderId="47" xfId="0" applyFont="1" applyBorder="1" applyAlignment="1">
      <alignment vertical="center"/>
    </xf>
    <xf numFmtId="0" fontId="17" fillId="0" borderId="61" xfId="0" applyFont="1" applyBorder="1" applyAlignment="1">
      <alignment horizontal="left" vertical="top" wrapText="1"/>
    </xf>
    <xf numFmtId="0" fontId="22" fillId="0" borderId="50" xfId="0" applyFont="1" applyBorder="1" applyAlignment="1">
      <alignment vertical="top" wrapText="1"/>
    </xf>
    <xf numFmtId="0" fontId="22" fillId="0" borderId="42" xfId="0" applyFont="1" applyBorder="1" applyAlignment="1">
      <alignment vertical="top" wrapText="1"/>
    </xf>
    <xf numFmtId="0" fontId="17" fillId="0" borderId="49" xfId="0" applyFont="1" applyFill="1" applyBorder="1" applyAlignment="1">
      <alignment horizontal="left" vertical="top" wrapText="1"/>
    </xf>
    <xf numFmtId="0" fontId="17" fillId="0" borderId="50" xfId="7" applyFont="1" applyFill="1" applyBorder="1" applyAlignment="1">
      <alignment horizontal="left" vertical="top" wrapText="1"/>
    </xf>
    <xf numFmtId="0" fontId="17" fillId="0" borderId="63" xfId="0" applyFont="1" applyBorder="1" applyAlignment="1">
      <alignment horizontal="left" vertical="top" wrapText="1"/>
    </xf>
    <xf numFmtId="0" fontId="17" fillId="0" borderId="56" xfId="0" applyFont="1" applyBorder="1" applyAlignment="1">
      <alignment horizontal="left" vertical="center" wrapText="1"/>
    </xf>
    <xf numFmtId="0" fontId="17" fillId="0" borderId="62" xfId="0" applyFont="1" applyBorder="1" applyAlignment="1">
      <alignment vertical="top" wrapText="1"/>
    </xf>
    <xf numFmtId="0" fontId="6" fillId="6" borderId="3" xfId="0" applyFont="1" applyFill="1" applyBorder="1" applyAlignment="1">
      <alignment horizontal="center" vertical="top"/>
    </xf>
    <xf numFmtId="0" fontId="17" fillId="0" borderId="47" xfId="0" applyFont="1" applyFill="1" applyBorder="1" applyAlignment="1">
      <alignment vertical="top"/>
    </xf>
    <xf numFmtId="0" fontId="17" fillId="0" borderId="47" xfId="0" applyFont="1" applyFill="1" applyBorder="1" applyAlignment="1">
      <alignment vertical="top" wrapText="1"/>
    </xf>
    <xf numFmtId="0" fontId="17" fillId="0" borderId="47" xfId="0" applyFont="1" applyFill="1" applyBorder="1" applyAlignment="1">
      <alignment horizontal="center" vertical="top" wrapText="1"/>
    </xf>
    <xf numFmtId="0" fontId="17" fillId="0" borderId="48" xfId="0" applyFont="1" applyFill="1" applyBorder="1" applyAlignment="1">
      <alignment horizontal="left" vertical="top" wrapText="1"/>
    </xf>
    <xf numFmtId="0" fontId="17" fillId="0" borderId="45" xfId="0" applyFont="1" applyFill="1" applyBorder="1" applyAlignment="1">
      <alignment vertical="top" wrapText="1"/>
    </xf>
    <xf numFmtId="0" fontId="17" fillId="0" borderId="48" xfId="0" applyFont="1" applyFill="1" applyBorder="1" applyAlignment="1">
      <alignment vertical="top" wrapText="1"/>
    </xf>
    <xf numFmtId="0" fontId="17" fillId="0" borderId="40" xfId="0" applyFont="1" applyFill="1" applyBorder="1" applyAlignment="1">
      <alignment vertical="top" wrapText="1"/>
    </xf>
    <xf numFmtId="0" fontId="17" fillId="0" borderId="47" xfId="0" applyFont="1" applyFill="1" applyBorder="1" applyAlignment="1">
      <alignment horizontal="center" vertical="top"/>
    </xf>
    <xf numFmtId="0" fontId="17" fillId="0" borderId="47" xfId="0" applyFont="1" applyFill="1" applyBorder="1" applyAlignment="1">
      <alignment horizontal="left" vertical="center" wrapText="1"/>
    </xf>
    <xf numFmtId="0" fontId="17" fillId="0" borderId="52" xfId="0" applyFont="1" applyFill="1" applyBorder="1" applyAlignment="1">
      <alignment vertical="top" wrapText="1"/>
    </xf>
    <xf numFmtId="0" fontId="17" fillId="0" borderId="44" xfId="0" applyFont="1" applyFill="1" applyBorder="1" applyAlignment="1">
      <alignment horizontal="center" vertical="top" wrapText="1"/>
    </xf>
    <xf numFmtId="0" fontId="22" fillId="0" borderId="44" xfId="0" applyFont="1" applyBorder="1" applyAlignment="1">
      <alignment vertical="top" wrapText="1"/>
    </xf>
    <xf numFmtId="0" fontId="22" fillId="0" borderId="42" xfId="0" applyFont="1" applyFill="1" applyBorder="1" applyAlignment="1">
      <alignment horizontal="left" vertical="center" wrapText="1"/>
    </xf>
    <xf numFmtId="0" fontId="22" fillId="0" borderId="42" xfId="0" applyFont="1" applyBorder="1" applyAlignment="1">
      <alignment horizontal="center" vertical="top"/>
    </xf>
    <xf numFmtId="0" fontId="21" fillId="0" borderId="38" xfId="9" applyFont="1" applyFill="1" applyBorder="1" applyAlignment="1">
      <alignment horizontal="left" vertical="top"/>
    </xf>
    <xf numFmtId="0" fontId="21" fillId="0" borderId="38" xfId="9" applyFont="1" applyFill="1" applyBorder="1" applyAlignment="1">
      <alignment horizontal="left" vertical="top" wrapText="1"/>
    </xf>
    <xf numFmtId="0" fontId="21" fillId="0" borderId="38" xfId="2" applyFont="1" applyFill="1" applyBorder="1" applyAlignment="1">
      <alignment horizontal="center" vertical="top" wrapText="1"/>
    </xf>
    <xf numFmtId="0" fontId="21" fillId="0" borderId="54" xfId="9" applyFont="1" applyFill="1" applyBorder="1" applyAlignment="1">
      <alignment vertical="top" wrapText="1"/>
    </xf>
    <xf numFmtId="0" fontId="17" fillId="0" borderId="50" xfId="0" applyFont="1" applyBorder="1" applyAlignment="1">
      <alignment horizontal="center" vertical="top" wrapText="1"/>
    </xf>
    <xf numFmtId="0" fontId="25" fillId="0" borderId="42" xfId="0" applyFont="1" applyBorder="1" applyAlignment="1">
      <alignment horizontal="center" vertical="top" wrapText="1"/>
    </xf>
    <xf numFmtId="49" fontId="25" fillId="0" borderId="42" xfId="0" applyNumberFormat="1" applyFont="1" applyBorder="1" applyAlignment="1">
      <alignment horizontal="center" vertical="top" wrapText="1"/>
    </xf>
    <xf numFmtId="0" fontId="25" fillId="0" borderId="42" xfId="0" applyFont="1" applyFill="1" applyBorder="1" applyAlignment="1">
      <alignment horizontal="center" vertical="top" wrapText="1"/>
    </xf>
    <xf numFmtId="0" fontId="26" fillId="0" borderId="47" xfId="0" applyFont="1" applyBorder="1" applyAlignment="1">
      <alignment horizontal="center" vertical="top" wrapText="1"/>
    </xf>
    <xf numFmtId="0" fontId="25" fillId="0" borderId="42" xfId="9" applyFont="1" applyFill="1" applyBorder="1" applyAlignment="1">
      <alignment horizontal="center" vertical="top" wrapText="1"/>
    </xf>
    <xf numFmtId="0" fontId="25" fillId="0" borderId="47" xfId="0" applyFont="1" applyBorder="1" applyAlignment="1">
      <alignment horizontal="center" vertical="top" wrapText="1"/>
    </xf>
    <xf numFmtId="9" fontId="17" fillId="0" borderId="42" xfId="12" applyFont="1" applyBorder="1" applyAlignment="1">
      <alignment horizontal="center" vertical="top" wrapText="1"/>
    </xf>
    <xf numFmtId="0" fontId="25" fillId="0" borderId="38" xfId="0" applyFont="1" applyBorder="1" applyAlignment="1">
      <alignment horizontal="center" vertical="top" wrapText="1"/>
    </xf>
    <xf numFmtId="0" fontId="22" fillId="0" borderId="42" xfId="0" applyFont="1" applyBorder="1" applyAlignment="1">
      <alignment horizontal="center" vertical="top" wrapText="1"/>
    </xf>
    <xf numFmtId="0" fontId="26" fillId="0" borderId="42" xfId="0" applyFont="1" applyBorder="1" applyAlignment="1">
      <alignment horizontal="center" vertical="top" wrapText="1"/>
    </xf>
    <xf numFmtId="0" fontId="25" fillId="0" borderId="42" xfId="9" applyFont="1" applyBorder="1" applyAlignment="1">
      <alignment horizontal="center" vertical="top" wrapText="1"/>
    </xf>
    <xf numFmtId="49" fontId="17" fillId="0" borderId="47" xfId="0" applyNumberFormat="1" applyFont="1" applyBorder="1" applyAlignment="1">
      <alignment horizontal="center" vertical="top" wrapText="1"/>
    </xf>
    <xf numFmtId="0" fontId="27" fillId="0" borderId="42" xfId="0" applyFont="1" applyFill="1" applyBorder="1" applyAlignment="1">
      <alignment horizontal="center" vertical="top" wrapText="1"/>
    </xf>
    <xf numFmtId="0" fontId="25" fillId="0" borderId="46" xfId="0" applyFont="1" applyBorder="1" applyAlignment="1">
      <alignment horizontal="center" vertical="top" wrapText="1"/>
    </xf>
    <xf numFmtId="0" fontId="25" fillId="0" borderId="50" xfId="0" applyFont="1" applyBorder="1" applyAlignment="1">
      <alignment vertical="top" wrapText="1"/>
    </xf>
    <xf numFmtId="0" fontId="28" fillId="0" borderId="42" xfId="0" applyFont="1" applyBorder="1" applyAlignment="1">
      <alignment horizontal="center" vertical="top"/>
    </xf>
    <xf numFmtId="0" fontId="25" fillId="0" borderId="42" xfId="9" applyFont="1" applyBorder="1" applyAlignment="1">
      <alignment horizontal="left" vertical="top"/>
    </xf>
    <xf numFmtId="0" fontId="25" fillId="0" borderId="42" xfId="9" applyFont="1" applyBorder="1" applyAlignment="1">
      <alignment horizontal="left" vertical="top" wrapText="1"/>
    </xf>
    <xf numFmtId="0" fontId="25" fillId="0" borderId="42" xfId="0" applyFont="1" applyBorder="1" applyAlignment="1">
      <alignment vertical="top" wrapText="1"/>
    </xf>
    <xf numFmtId="0" fontId="25" fillId="0" borderId="42" xfId="2" applyFont="1" applyBorder="1" applyAlignment="1">
      <alignment horizontal="center" vertical="top" wrapText="1"/>
    </xf>
    <xf numFmtId="0" fontId="25" fillId="0" borderId="44" xfId="9" applyFont="1" applyBorder="1" applyAlignment="1">
      <alignment vertical="top" wrapText="1"/>
    </xf>
    <xf numFmtId="0" fontId="25" fillId="0" borderId="50" xfId="9" applyFont="1" applyBorder="1" applyAlignment="1">
      <alignment horizontal="left" vertical="top" wrapText="1"/>
    </xf>
    <xf numFmtId="0" fontId="25" fillId="0" borderId="44" xfId="9" applyFont="1" applyBorder="1" applyAlignment="1">
      <alignment horizontal="left" vertical="top" wrapText="1"/>
    </xf>
    <xf numFmtId="0" fontId="25" fillId="0" borderId="42" xfId="0" applyFont="1" applyBorder="1" applyAlignment="1">
      <alignment horizontal="left" vertical="center" wrapText="1"/>
    </xf>
    <xf numFmtId="0" fontId="25" fillId="0" borderId="44" xfId="0" applyFont="1" applyBorder="1" applyAlignment="1">
      <alignment vertical="top" wrapText="1"/>
    </xf>
    <xf numFmtId="0" fontId="25" fillId="0" borderId="42" xfId="0" applyFont="1" applyBorder="1" applyAlignment="1">
      <alignment horizontal="center" vertical="top"/>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1" xfId="2" applyFont="1" applyBorder="1" applyAlignment="1">
      <alignment horizontal="center" vertical="center" wrapText="1"/>
    </xf>
    <xf numFmtId="0" fontId="25" fillId="0" borderId="42" xfId="2" applyFont="1" applyBorder="1" applyAlignment="1">
      <alignment horizontal="center" vertical="center" wrapText="1"/>
    </xf>
    <xf numFmtId="0" fontId="25" fillId="0" borderId="43" xfId="0" applyFont="1" applyBorder="1" applyAlignment="1">
      <alignment horizontal="left" vertical="center" wrapText="1"/>
    </xf>
    <xf numFmtId="0" fontId="25" fillId="0" borderId="41" xfId="0" applyFont="1" applyBorder="1" applyAlignment="1">
      <alignment horizontal="center" vertical="top" wrapText="1"/>
    </xf>
    <xf numFmtId="0" fontId="25" fillId="0" borderId="43" xfId="0" applyFont="1" applyBorder="1" applyAlignment="1">
      <alignment vertical="top" wrapText="1"/>
    </xf>
    <xf numFmtId="0" fontId="17" fillId="0" borderId="41" xfId="0" applyFont="1" applyBorder="1" applyAlignment="1">
      <alignment horizontal="center" vertical="top" wrapText="1"/>
    </xf>
    <xf numFmtId="0" fontId="25" fillId="0" borderId="44" xfId="0" applyFont="1" applyBorder="1" applyAlignment="1">
      <alignment vertical="center" wrapText="1"/>
    </xf>
    <xf numFmtId="0" fontId="17" fillId="0" borderId="64" xfId="0" applyFont="1" applyBorder="1" applyAlignment="1">
      <alignment horizontal="center" vertical="top"/>
    </xf>
    <xf numFmtId="0" fontId="25" fillId="0" borderId="64" xfId="0" applyFont="1" applyBorder="1" applyAlignment="1">
      <alignment horizontal="left" vertical="center" wrapText="1"/>
    </xf>
    <xf numFmtId="0" fontId="25" fillId="0" borderId="64" xfId="0" applyFont="1" applyBorder="1" applyAlignment="1">
      <alignment horizontal="center" vertical="top" wrapText="1"/>
    </xf>
    <xf numFmtId="0" fontId="25" fillId="0" borderId="65" xfId="0" applyFont="1" applyBorder="1" applyAlignment="1">
      <alignment vertical="top" wrapText="1"/>
    </xf>
    <xf numFmtId="0" fontId="25" fillId="0" borderId="15" xfId="0" applyFont="1" applyBorder="1" applyAlignment="1">
      <alignment vertical="top" wrapText="1"/>
    </xf>
    <xf numFmtId="0" fontId="17" fillId="4" borderId="41" xfId="0" applyFont="1" applyFill="1" applyBorder="1" applyAlignment="1">
      <alignment horizontal="center" vertical="center"/>
    </xf>
    <xf numFmtId="0" fontId="17" fillId="4" borderId="42" xfId="0" applyFont="1" applyFill="1" applyBorder="1" applyAlignment="1">
      <alignment horizontal="center" vertical="top"/>
    </xf>
    <xf numFmtId="0" fontId="17" fillId="4" borderId="66" xfId="0" applyFont="1" applyFill="1" applyBorder="1" applyAlignment="1">
      <alignment horizontal="left" vertical="center" wrapText="1"/>
    </xf>
    <xf numFmtId="0" fontId="17" fillId="4" borderId="66" xfId="0" applyFont="1" applyFill="1" applyBorder="1" applyAlignment="1">
      <alignment horizontal="center" vertical="top" wrapText="1"/>
    </xf>
    <xf numFmtId="0" fontId="17" fillId="4" borderId="67" xfId="0" applyFont="1" applyFill="1" applyBorder="1" applyAlignment="1">
      <alignment vertical="top" wrapText="1"/>
    </xf>
    <xf numFmtId="0" fontId="17" fillId="4" borderId="68" xfId="0" applyFont="1" applyFill="1" applyBorder="1" applyAlignment="1">
      <alignment vertical="top" wrapText="1"/>
    </xf>
    <xf numFmtId="0" fontId="17" fillId="0" borderId="69" xfId="0" applyFont="1" applyBorder="1" applyAlignment="1">
      <alignment horizontal="center" vertical="center"/>
    </xf>
    <xf numFmtId="0" fontId="17" fillId="0" borderId="70" xfId="0" applyFont="1" applyBorder="1" applyAlignment="1">
      <alignment horizontal="center" vertical="top"/>
    </xf>
    <xf numFmtId="0" fontId="17" fillId="0" borderId="70" xfId="0" applyFont="1" applyBorder="1" applyAlignment="1">
      <alignment horizontal="left" vertical="center" wrapText="1"/>
    </xf>
    <xf numFmtId="0" fontId="17" fillId="0" borderId="70" xfId="0" applyFont="1" applyBorder="1" applyAlignment="1">
      <alignment horizontal="center" vertical="top" wrapText="1"/>
    </xf>
    <xf numFmtId="0" fontId="17" fillId="0" borderId="71" xfId="0" applyFont="1" applyBorder="1" applyAlignment="1">
      <alignment vertical="top" wrapText="1"/>
    </xf>
    <xf numFmtId="0" fontId="26" fillId="0" borderId="44" xfId="0" applyFont="1" applyBorder="1" applyAlignment="1">
      <alignment vertical="top" wrapText="1"/>
    </xf>
    <xf numFmtId="0" fontId="26" fillId="0" borderId="50" xfId="0" applyFont="1" applyBorder="1" applyAlignment="1">
      <alignment vertical="top" wrapText="1"/>
    </xf>
    <xf numFmtId="0" fontId="17" fillId="0" borderId="67" xfId="0" applyFont="1" applyBorder="1" applyAlignment="1">
      <alignment vertical="top" wrapText="1"/>
    </xf>
    <xf numFmtId="0" fontId="17" fillId="4" borderId="66" xfId="0" applyFont="1" applyFill="1" applyBorder="1" applyAlignment="1">
      <alignment horizontal="center" vertical="top"/>
    </xf>
    <xf numFmtId="0" fontId="17" fillId="4" borderId="48" xfId="0" applyFont="1" applyFill="1" applyBorder="1" applyAlignment="1">
      <alignment vertical="top" wrapText="1"/>
    </xf>
    <xf numFmtId="0" fontId="25" fillId="0" borderId="50" xfId="2" applyFont="1" applyBorder="1" applyAlignment="1">
      <alignment horizontal="center" vertical="center" wrapText="1"/>
    </xf>
    <xf numFmtId="0" fontId="25" fillId="0" borderId="50" xfId="0" applyFont="1" applyBorder="1" applyAlignment="1">
      <alignment horizontal="center" vertical="top" wrapText="1"/>
    </xf>
    <xf numFmtId="0" fontId="25" fillId="0" borderId="41" xfId="9" applyFont="1" applyBorder="1" applyAlignment="1">
      <alignment horizontal="left" vertical="top" wrapText="1"/>
    </xf>
    <xf numFmtId="0" fontId="25" fillId="0" borderId="66" xfId="0" applyFont="1" applyBorder="1" applyAlignment="1">
      <alignment horizontal="center" vertical="top" wrapText="1"/>
    </xf>
    <xf numFmtId="0" fontId="17" fillId="0" borderId="66" xfId="0" applyFont="1" applyBorder="1" applyAlignment="1">
      <alignment horizontal="left" vertical="center" wrapText="1"/>
    </xf>
    <xf numFmtId="0" fontId="17" fillId="0" borderId="66" xfId="0" applyFont="1" applyBorder="1" applyAlignment="1">
      <alignment horizontal="center" vertical="top" wrapText="1"/>
    </xf>
    <xf numFmtId="0" fontId="17" fillId="0" borderId="68" xfId="0" applyFont="1" applyBorder="1" applyAlignment="1">
      <alignment vertical="top" wrapText="1"/>
    </xf>
    <xf numFmtId="0" fontId="28" fillId="0" borderId="46" xfId="0" applyFont="1" applyBorder="1" applyAlignment="1">
      <alignment horizontal="center" vertical="top"/>
    </xf>
    <xf numFmtId="0" fontId="25" fillId="0" borderId="46" xfId="0" applyFont="1" applyBorder="1" applyAlignment="1">
      <alignment horizontal="left" vertical="center" wrapText="1"/>
    </xf>
    <xf numFmtId="0" fontId="25" fillId="0" borderId="55" xfId="0" applyFont="1" applyBorder="1" applyAlignment="1">
      <alignment horizontal="left" vertical="center" wrapText="1"/>
    </xf>
    <xf numFmtId="0" fontId="25" fillId="0" borderId="53" xfId="0" applyFont="1" applyBorder="1" applyAlignment="1">
      <alignment vertical="top" wrapText="1"/>
    </xf>
    <xf numFmtId="0" fontId="25" fillId="0" borderId="62" xfId="0" applyFont="1" applyBorder="1" applyAlignment="1">
      <alignment vertical="top" wrapText="1"/>
    </xf>
    <xf numFmtId="49" fontId="25" fillId="0" borderId="46" xfId="0" applyNumberFormat="1" applyFont="1" applyBorder="1" applyAlignment="1">
      <alignment horizontal="center" vertical="top" wrapText="1"/>
    </xf>
    <xf numFmtId="0" fontId="26" fillId="0" borderId="43" xfId="0" applyFont="1" applyBorder="1" applyAlignment="1">
      <alignment vertical="top" wrapText="1"/>
    </xf>
    <xf numFmtId="0" fontId="25" fillId="0" borderId="41" xfId="0" applyFont="1" applyBorder="1" applyAlignment="1">
      <alignment vertical="top" wrapText="1"/>
    </xf>
    <xf numFmtId="0" fontId="17" fillId="0" borderId="66" xfId="0" applyFont="1" applyBorder="1" applyAlignment="1">
      <alignment horizontal="center" vertical="top"/>
    </xf>
    <xf numFmtId="0" fontId="17" fillId="0" borderId="72" xfId="0" applyFont="1" applyBorder="1" applyAlignment="1">
      <alignment horizontal="center" vertical="top" wrapText="1"/>
    </xf>
    <xf numFmtId="0" fontId="25" fillId="0" borderId="73" xfId="0" applyFont="1" applyBorder="1" applyAlignment="1">
      <alignment vertical="center" wrapText="1"/>
    </xf>
    <xf numFmtId="0" fontId="25" fillId="0" borderId="73" xfId="0" applyFont="1" applyBorder="1" applyAlignment="1">
      <alignment horizontal="left" vertical="center" wrapText="1"/>
    </xf>
    <xf numFmtId="0" fontId="17" fillId="0" borderId="73" xfId="0" applyFont="1" applyBorder="1" applyAlignment="1">
      <alignment horizontal="left" vertical="center" wrapText="1"/>
    </xf>
    <xf numFmtId="0" fontId="25" fillId="0" borderId="41" xfId="0" applyFont="1" applyBorder="1" applyAlignment="1">
      <alignment horizontal="center" vertical="center"/>
    </xf>
    <xf numFmtId="0" fontId="25" fillId="0" borderId="74" xfId="0" applyFont="1" applyBorder="1" applyAlignment="1">
      <alignment horizontal="center" vertical="center"/>
    </xf>
    <xf numFmtId="0" fontId="17" fillId="0" borderId="72" xfId="0" applyFont="1" applyBorder="1" applyAlignment="1">
      <alignment horizontal="center" vertical="top"/>
    </xf>
    <xf numFmtId="0" fontId="25" fillId="0" borderId="72" xfId="0" applyFont="1" applyBorder="1" applyAlignment="1">
      <alignment horizontal="left" vertical="center" wrapText="1"/>
    </xf>
    <xf numFmtId="0" fontId="25" fillId="0" borderId="72" xfId="0" applyFont="1" applyBorder="1" applyAlignment="1">
      <alignment horizontal="center" vertical="top" wrapText="1"/>
    </xf>
    <xf numFmtId="0" fontId="25" fillId="0" borderId="75" xfId="0" applyFont="1" applyBorder="1" applyAlignment="1">
      <alignment vertical="top" wrapText="1"/>
    </xf>
    <xf numFmtId="0" fontId="25" fillId="0" borderId="76" xfId="0" applyFont="1" applyBorder="1" applyAlignment="1">
      <alignment vertical="top" wrapText="1"/>
    </xf>
    <xf numFmtId="0" fontId="6" fillId="2" borderId="0" xfId="0" applyFont="1" applyFill="1" applyBorder="1" applyAlignment="1">
      <alignment horizontal="left" vertical="top"/>
    </xf>
    <xf numFmtId="0" fontId="6" fillId="2" borderId="15" xfId="0" applyFont="1" applyFill="1" applyBorder="1" applyAlignment="1">
      <alignment horizontal="left" vertical="top"/>
    </xf>
    <xf numFmtId="0" fontId="15" fillId="5" borderId="7" xfId="0" applyFont="1" applyFill="1" applyBorder="1" applyAlignment="1">
      <alignment horizontal="center" vertical="top"/>
    </xf>
    <xf numFmtId="0" fontId="15" fillId="5" borderId="8" xfId="0" applyFont="1" applyFill="1" applyBorder="1" applyAlignment="1">
      <alignment horizontal="center" vertical="top"/>
    </xf>
    <xf numFmtId="0" fontId="15" fillId="5" borderId="9" xfId="0" applyFont="1" applyFill="1" applyBorder="1" applyAlignment="1">
      <alignment horizontal="center" vertical="top"/>
    </xf>
    <xf numFmtId="0" fontId="16" fillId="4" borderId="31" xfId="0" applyFont="1" applyFill="1" applyBorder="1" applyAlignment="1">
      <alignment horizontal="center" vertical="top" wrapText="1"/>
    </xf>
    <xf numFmtId="0" fontId="16" fillId="4" borderId="27" xfId="0" applyFont="1" applyFill="1" applyBorder="1" applyAlignment="1">
      <alignment horizontal="center" vertical="top" wrapText="1"/>
    </xf>
    <xf numFmtId="0" fontId="16" fillId="4" borderId="28" xfId="0" applyFont="1" applyFill="1" applyBorder="1" applyAlignment="1">
      <alignment horizontal="center" vertical="top" wrapText="1"/>
    </xf>
    <xf numFmtId="0" fontId="19" fillId="4" borderId="6" xfId="0" applyFont="1" applyFill="1" applyBorder="1" applyAlignment="1">
      <alignment horizontal="center" vertical="center" wrapText="1"/>
    </xf>
    <xf numFmtId="0" fontId="19" fillId="4" borderId="59"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21" xfId="0" applyFont="1" applyFill="1" applyBorder="1" applyAlignment="1">
      <alignment horizontal="center" vertical="center" wrapText="1"/>
    </xf>
    <xf numFmtId="0" fontId="16" fillId="4" borderId="60" xfId="0" applyFont="1" applyFill="1" applyBorder="1" applyAlignment="1">
      <alignment horizontal="center" vertical="center" wrapText="1"/>
    </xf>
    <xf numFmtId="0" fontId="19" fillId="4" borderId="22" xfId="0" applyFont="1" applyFill="1" applyBorder="1" applyAlignment="1">
      <alignment horizontal="center" vertical="center" wrapText="1"/>
    </xf>
    <xf numFmtId="0" fontId="7" fillId="0" borderId="1" xfId="0" applyFont="1" applyBorder="1" applyAlignment="1">
      <alignment horizontal="left" vertical="top"/>
    </xf>
    <xf numFmtId="0" fontId="7" fillId="0" borderId="19" xfId="0" applyFont="1" applyBorder="1" applyAlignment="1">
      <alignment horizontal="left" vertical="top"/>
    </xf>
    <xf numFmtId="0" fontId="15" fillId="3" borderId="10" xfId="1" applyFont="1" applyFill="1" applyBorder="1" applyAlignment="1">
      <alignment horizontal="center" vertical="center" wrapText="1"/>
    </xf>
    <xf numFmtId="0" fontId="15" fillId="3" borderId="5" xfId="1" applyFont="1" applyFill="1" applyBorder="1" applyAlignment="1">
      <alignment horizontal="center" vertical="center" wrapText="1"/>
    </xf>
    <xf numFmtId="0" fontId="15" fillId="3" borderId="2" xfId="1" applyFont="1" applyFill="1" applyBorder="1" applyAlignment="1">
      <alignment horizontal="center" vertical="center" wrapText="1"/>
    </xf>
    <xf numFmtId="0" fontId="15" fillId="5" borderId="30"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5" fillId="5" borderId="2" xfId="0" applyFont="1" applyFill="1" applyBorder="1" applyAlignment="1">
      <alignment horizontal="center" vertical="center"/>
    </xf>
    <xf numFmtId="0" fontId="15" fillId="5" borderId="32" xfId="0" applyFont="1" applyFill="1" applyBorder="1" applyAlignment="1">
      <alignment horizontal="center" vertical="center"/>
    </xf>
    <xf numFmtId="0" fontId="16" fillId="4" borderId="16" xfId="0" applyFont="1" applyFill="1" applyBorder="1" applyAlignment="1">
      <alignment horizontal="center" vertical="top" wrapText="1"/>
    </xf>
    <xf numFmtId="0" fontId="16" fillId="4" borderId="17" xfId="0" applyFont="1" applyFill="1" applyBorder="1" applyAlignment="1">
      <alignment horizontal="center" vertical="top" wrapText="1"/>
    </xf>
    <xf numFmtId="0" fontId="16" fillId="4" borderId="20" xfId="0" applyFont="1" applyFill="1" applyBorder="1" applyAlignment="1">
      <alignment horizontal="center" vertical="top" wrapText="1"/>
    </xf>
    <xf numFmtId="0" fontId="16" fillId="4" borderId="6" xfId="0" applyFont="1" applyFill="1" applyBorder="1" applyAlignment="1">
      <alignment horizontal="center" vertical="center" wrapText="1"/>
    </xf>
    <xf numFmtId="0" fontId="16" fillId="4" borderId="59"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11" xfId="0" applyFont="1" applyFill="1" applyBorder="1" applyAlignment="1">
      <alignment horizontal="center" vertical="center"/>
    </xf>
    <xf numFmtId="0" fontId="15" fillId="5" borderId="36" xfId="0" applyFont="1" applyFill="1" applyBorder="1" applyAlignment="1">
      <alignment horizontal="center" vertical="center"/>
    </xf>
    <xf numFmtId="0" fontId="6" fillId="2" borderId="0" xfId="0" applyFont="1" applyFill="1" applyAlignment="1">
      <alignment horizontal="left" vertical="top"/>
    </xf>
    <xf numFmtId="0" fontId="15" fillId="5" borderId="35" xfId="0" applyFont="1" applyFill="1" applyBorder="1" applyAlignment="1">
      <alignment horizontal="center" vertical="top"/>
    </xf>
    <xf numFmtId="0" fontId="15" fillId="3" borderId="9" xfId="1" applyFont="1" applyFill="1" applyBorder="1" applyAlignment="1">
      <alignment horizontal="center" vertical="center" wrapText="1"/>
    </xf>
    <xf numFmtId="0" fontId="15" fillId="3" borderId="33" xfId="1" applyFont="1" applyFill="1" applyBorder="1" applyAlignment="1">
      <alignment horizontal="center" vertical="center" wrapText="1"/>
    </xf>
    <xf numFmtId="0" fontId="15" fillId="3" borderId="34" xfId="1"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5" fillId="5" borderId="24"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19" fillId="4" borderId="4" xfId="0" applyFont="1" applyFill="1" applyBorder="1" applyAlignment="1">
      <alignment horizontal="center" vertical="center" wrapText="1"/>
    </xf>
  </cellXfs>
  <cellStyles count="13">
    <cellStyle name="パーセント" xfId="12" builtinId="5"/>
    <cellStyle name="桁区切り 2" xfId="4" xr:uid="{00000000-0005-0000-0000-000001000000}"/>
    <cellStyle name="標準" xfId="0" builtinId="0"/>
    <cellStyle name="標準 10 2" xfId="7" xr:uid="{00000000-0005-0000-0000-000003000000}"/>
    <cellStyle name="標準 2" xfId="1" xr:uid="{00000000-0005-0000-0000-000004000000}"/>
    <cellStyle name="標準 2 2" xfId="2" xr:uid="{00000000-0005-0000-0000-000005000000}"/>
    <cellStyle name="標準 2 3" xfId="6" xr:uid="{00000000-0005-0000-0000-000006000000}"/>
    <cellStyle name="標準 2 3 3" xfId="11" xr:uid="{00000000-0005-0000-0000-000007000000}"/>
    <cellStyle name="標準 2 4" xfId="8" xr:uid="{00000000-0005-0000-0000-000008000000}"/>
    <cellStyle name="標準 3" xfId="9" xr:uid="{00000000-0005-0000-0000-000009000000}"/>
    <cellStyle name="標準 3 2 3" xfId="10" xr:uid="{00000000-0005-0000-0000-00000A000000}"/>
    <cellStyle name="標準 4" xfId="3" xr:uid="{00000000-0005-0000-0000-00000B000000}"/>
    <cellStyle name="標準 6" xfId="5" xr:uid="{00000000-0005-0000-0000-00000C000000}"/>
  </cellStyles>
  <dxfs count="523">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s>
  <tableStyles count="0" defaultTableStyle="TableStyleMedium2" defaultPivotStyle="PivotStyleLight16"/>
  <colors>
    <mruColors>
      <color rgb="FFFFFFCC"/>
      <color rgb="FF4C3A00"/>
      <color rgb="FFD2A000"/>
      <color rgb="FFFFE181"/>
      <color rgb="FFFFFFC9"/>
      <color rgb="FFD2EF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 val="表紙"/>
      <sheetName val="改訂履歴"/>
      <sheetName val="機能一覧"/>
      <sheetName val="フィーチャと画面・帳票・外部IFの関連"/>
      <sheetName val="フィーチャとテーブルの関連（CRUD）"/>
      <sheetName val="フィーチャーリスト"/>
      <sheetName val="フィーチャと実装要素の関連"/>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row r="365">
          <cell r="A365" t="str">
            <v>B</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2">
          <cell r="R2" t="str">
            <v>異動情報管理</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250E-92B6-49EA-8ED5-395C8B9E869D}">
  <sheetPr codeName="Sheet1">
    <pageSetUpPr fitToPage="1"/>
  </sheetPr>
  <dimension ref="A1:V585"/>
  <sheetViews>
    <sheetView showGridLines="0" tabSelected="1"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4" customWidth="1"/>
    <col min="4" max="5" width="35.3984375" style="2" bestFit="1" customWidth="1"/>
    <col min="6" max="6" width="47" style="3" customWidth="1"/>
    <col min="7" max="8" width="20.69921875" style="3" customWidth="1"/>
    <col min="9" max="9" width="37" style="7" customWidth="1"/>
    <col min="10" max="10" width="35.19921875" style="23" customWidth="1"/>
    <col min="11" max="14" width="8.69921875" style="33"/>
    <col min="15" max="15" width="11.5" style="33" customWidth="1"/>
    <col min="16" max="17" width="8.69921875" style="33"/>
    <col min="18" max="18" width="11.09765625" style="33" customWidth="1"/>
    <col min="19" max="20" width="10" style="33" customWidth="1"/>
    <col min="21" max="21" width="27.19921875" style="17" customWidth="1"/>
    <col min="22" max="22" width="49.69921875" style="105" customWidth="1"/>
    <col min="23" max="16384" width="8.59765625" style="2"/>
  </cols>
  <sheetData>
    <row r="1" spans="1:22" ht="24.6">
      <c r="B1" s="27" t="s">
        <v>349</v>
      </c>
      <c r="C1" s="1"/>
    </row>
    <row r="3" spans="1:22" ht="18" customHeight="1">
      <c r="B3" s="354" t="s">
        <v>3</v>
      </c>
      <c r="C3" s="355"/>
      <c r="D3" s="6">
        <v>31</v>
      </c>
      <c r="E3" s="9"/>
      <c r="F3" s="45"/>
      <c r="G3" s="14"/>
      <c r="H3" s="14"/>
    </row>
    <row r="4" spans="1:22" ht="18" customHeight="1">
      <c r="B4" s="354" t="s">
        <v>4</v>
      </c>
      <c r="C4" s="354"/>
      <c r="D4" s="369" t="s">
        <v>408</v>
      </c>
      <c r="E4" s="369"/>
      <c r="F4" s="370"/>
      <c r="G4" s="13"/>
      <c r="H4" s="13"/>
    </row>
    <row r="5" spans="1:22" ht="15.6" thickBot="1">
      <c r="C5" s="5"/>
    </row>
    <row r="6" spans="1:22" s="16" customFormat="1" ht="18" customHeight="1">
      <c r="A6" s="215"/>
      <c r="B6" s="29"/>
      <c r="C6" s="30"/>
      <c r="D6" s="356" t="s">
        <v>1</v>
      </c>
      <c r="E6" s="357"/>
      <c r="F6" s="358"/>
      <c r="G6" s="371" t="s">
        <v>21</v>
      </c>
      <c r="H6" s="371" t="s">
        <v>22</v>
      </c>
      <c r="I6" s="374" t="s">
        <v>2</v>
      </c>
      <c r="J6" s="359" t="s">
        <v>31</v>
      </c>
      <c r="K6" s="360"/>
      <c r="L6" s="360"/>
      <c r="M6" s="360"/>
      <c r="N6" s="360"/>
      <c r="O6" s="360"/>
      <c r="P6" s="360"/>
      <c r="Q6" s="360"/>
      <c r="R6" s="360"/>
      <c r="S6" s="360"/>
      <c r="T6" s="360"/>
      <c r="U6" s="361"/>
      <c r="V6" s="368"/>
    </row>
    <row r="7" spans="1:22" s="16" customFormat="1" ht="15" customHeight="1">
      <c r="A7" s="215" t="s">
        <v>665</v>
      </c>
      <c r="B7" s="31" t="s">
        <v>350</v>
      </c>
      <c r="C7" s="28" t="s">
        <v>351</v>
      </c>
      <c r="D7" s="376" t="s">
        <v>5</v>
      </c>
      <c r="E7" s="376" t="s">
        <v>352</v>
      </c>
      <c r="F7" s="376" t="s">
        <v>6</v>
      </c>
      <c r="G7" s="372"/>
      <c r="H7" s="372"/>
      <c r="I7" s="375"/>
      <c r="J7" s="362" t="s">
        <v>32</v>
      </c>
      <c r="K7" s="364" t="s">
        <v>33</v>
      </c>
      <c r="L7" s="364" t="s">
        <v>34</v>
      </c>
      <c r="M7" s="364" t="s">
        <v>35</v>
      </c>
      <c r="N7" s="364" t="s">
        <v>36</v>
      </c>
      <c r="O7" s="364" t="s">
        <v>37</v>
      </c>
      <c r="P7" s="364" t="s">
        <v>38</v>
      </c>
      <c r="Q7" s="364" t="s">
        <v>39</v>
      </c>
      <c r="R7" s="364" t="s">
        <v>40</v>
      </c>
      <c r="S7" s="364" t="s">
        <v>41</v>
      </c>
      <c r="T7" s="364" t="s">
        <v>42</v>
      </c>
      <c r="U7" s="366" t="s">
        <v>43</v>
      </c>
      <c r="V7" s="368"/>
    </row>
    <row r="8" spans="1:22" s="16" customFormat="1">
      <c r="A8" s="215"/>
      <c r="B8" s="114"/>
      <c r="C8" s="111"/>
      <c r="D8" s="377"/>
      <c r="E8" s="377"/>
      <c r="F8" s="377"/>
      <c r="G8" s="373"/>
      <c r="H8" s="373"/>
      <c r="I8" s="375"/>
      <c r="J8" s="363"/>
      <c r="K8" s="365"/>
      <c r="L8" s="365"/>
      <c r="M8" s="365"/>
      <c r="N8" s="365"/>
      <c r="O8" s="365"/>
      <c r="P8" s="365"/>
      <c r="Q8" s="365"/>
      <c r="R8" s="365"/>
      <c r="S8" s="365"/>
      <c r="T8" s="365"/>
      <c r="U8" s="367"/>
      <c r="V8" s="368"/>
    </row>
    <row r="9" spans="1:22" s="16" customFormat="1" ht="26.4">
      <c r="A9" s="215">
        <v>1</v>
      </c>
      <c r="B9" s="201">
        <f>ROW()-8</f>
        <v>1</v>
      </c>
      <c r="C9" s="225"/>
      <c r="D9" s="202" t="s">
        <v>435</v>
      </c>
      <c r="E9" s="203" t="s">
        <v>436</v>
      </c>
      <c r="F9" s="203"/>
      <c r="G9" s="204" t="s">
        <v>30</v>
      </c>
      <c r="H9" s="204"/>
      <c r="I9" s="228"/>
      <c r="J9" s="81" t="s">
        <v>437</v>
      </c>
      <c r="K9" s="82">
        <v>1</v>
      </c>
      <c r="L9" s="82" t="s">
        <v>56</v>
      </c>
      <c r="M9" s="82" t="s">
        <v>438</v>
      </c>
      <c r="N9" s="82">
        <v>8</v>
      </c>
      <c r="O9" s="82" t="s">
        <v>439</v>
      </c>
      <c r="P9" s="82" t="s">
        <v>47</v>
      </c>
      <c r="Q9" s="82" t="s">
        <v>47</v>
      </c>
      <c r="R9" s="82" t="s">
        <v>47</v>
      </c>
      <c r="S9" s="82">
        <v>11</v>
      </c>
      <c r="T9" s="82"/>
      <c r="U9" s="83"/>
      <c r="V9" s="173"/>
    </row>
    <row r="10" spans="1:22" s="16" customFormat="1" ht="66">
      <c r="A10" s="215">
        <v>1</v>
      </c>
      <c r="B10" s="87">
        <f t="shared" ref="B10:B25" si="0">ROW()-8</f>
        <v>2</v>
      </c>
      <c r="C10" s="132"/>
      <c r="D10" s="135" t="s">
        <v>435</v>
      </c>
      <c r="E10" s="138" t="s">
        <v>440</v>
      </c>
      <c r="F10" s="13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c r="V10" s="173"/>
    </row>
    <row r="11" spans="1:22" s="16" customFormat="1" ht="66">
      <c r="A11" s="215">
        <v>1</v>
      </c>
      <c r="B11" s="87">
        <f t="shared" si="0"/>
        <v>3</v>
      </c>
      <c r="C11" s="132"/>
      <c r="D11" s="135" t="s">
        <v>435</v>
      </c>
      <c r="E11" s="138" t="s">
        <v>443</v>
      </c>
      <c r="F11" s="13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c r="V11" s="173"/>
    </row>
    <row r="12" spans="1:22" s="16" customFormat="1" ht="39.6">
      <c r="A12" s="215">
        <v>2</v>
      </c>
      <c r="B12" s="87">
        <f t="shared" si="0"/>
        <v>4</v>
      </c>
      <c r="C12" s="132"/>
      <c r="D12" s="135" t="s">
        <v>435</v>
      </c>
      <c r="E12" s="136" t="s">
        <v>104</v>
      </c>
      <c r="F12" s="136"/>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c r="V12" s="173"/>
    </row>
    <row r="13" spans="1:22" s="97" customFormat="1" ht="42" customHeight="1">
      <c r="A13" s="215">
        <v>19</v>
      </c>
      <c r="B13" s="87">
        <f t="shared" si="0"/>
        <v>5</v>
      </c>
      <c r="C13" s="130"/>
      <c r="D13" s="198" t="s">
        <v>177</v>
      </c>
      <c r="E13" s="198" t="s">
        <v>552</v>
      </c>
      <c r="F13" s="198"/>
      <c r="G13" s="226" t="s">
        <v>23</v>
      </c>
      <c r="H13" s="226"/>
      <c r="I13" s="227" t="s">
        <v>553</v>
      </c>
      <c r="J13" s="161" t="s">
        <v>178</v>
      </c>
      <c r="K13" s="123">
        <v>1</v>
      </c>
      <c r="L13" s="159" t="s">
        <v>53</v>
      </c>
      <c r="M13" s="159" t="s">
        <v>51</v>
      </c>
      <c r="N13" s="159">
        <v>2</v>
      </c>
      <c r="O13" s="159" t="s">
        <v>44</v>
      </c>
      <c r="P13" s="159" t="s">
        <v>52</v>
      </c>
      <c r="Q13" s="159"/>
      <c r="R13" s="159"/>
      <c r="S13" s="159">
        <v>11</v>
      </c>
      <c r="T13" s="123"/>
      <c r="U13" s="129"/>
      <c r="V13" s="173"/>
    </row>
    <row r="14" spans="1:22" ht="45" customHeight="1">
      <c r="A14" s="215">
        <v>19</v>
      </c>
      <c r="B14" s="87">
        <f t="shared" si="0"/>
        <v>6</v>
      </c>
      <c r="C14" s="130"/>
      <c r="D14" s="47" t="s">
        <v>177</v>
      </c>
      <c r="E14" s="47" t="s">
        <v>545</v>
      </c>
      <c r="F14" s="166"/>
      <c r="G14" s="159" t="s">
        <v>23</v>
      </c>
      <c r="H14" s="166"/>
      <c r="I14" s="55"/>
      <c r="J14" s="161" t="s">
        <v>178</v>
      </c>
      <c r="K14" s="159">
        <v>1</v>
      </c>
      <c r="L14" s="159" t="s">
        <v>53</v>
      </c>
      <c r="M14" s="159" t="s">
        <v>51</v>
      </c>
      <c r="N14" s="159">
        <v>9</v>
      </c>
      <c r="O14" s="159" t="s">
        <v>44</v>
      </c>
      <c r="P14" s="159" t="s">
        <v>52</v>
      </c>
      <c r="Q14" s="159"/>
      <c r="R14" s="159"/>
      <c r="S14" s="159">
        <v>11</v>
      </c>
      <c r="T14" s="159"/>
      <c r="U14" s="160"/>
      <c r="V14" s="173"/>
    </row>
    <row r="15" spans="1:22" s="12" customFormat="1" ht="26.4">
      <c r="A15" s="216">
        <v>22</v>
      </c>
      <c r="B15" s="87">
        <f t="shared" si="0"/>
        <v>7</v>
      </c>
      <c r="C15" s="47"/>
      <c r="D15" s="122" t="s">
        <v>447</v>
      </c>
      <c r="E15" s="122" t="s">
        <v>449</v>
      </c>
      <c r="F15" s="122"/>
      <c r="G15" s="137" t="s">
        <v>23</v>
      </c>
      <c r="H15" s="137"/>
      <c r="I15" s="125"/>
      <c r="J15" s="144" t="s">
        <v>450</v>
      </c>
      <c r="K15" s="123">
        <v>1</v>
      </c>
      <c r="L15" s="123" t="s">
        <v>56</v>
      </c>
      <c r="M15" s="123" t="s">
        <v>63</v>
      </c>
      <c r="N15" s="140" t="s">
        <v>451</v>
      </c>
      <c r="O15" s="123" t="s">
        <v>44</v>
      </c>
      <c r="P15" s="123" t="s">
        <v>47</v>
      </c>
      <c r="Q15" s="123" t="s">
        <v>47</v>
      </c>
      <c r="R15" s="123" t="s">
        <v>47</v>
      </c>
      <c r="S15" s="123">
        <v>11</v>
      </c>
      <c r="T15" s="123"/>
      <c r="U15" s="129"/>
      <c r="V15" s="173"/>
    </row>
    <row r="16" spans="1:22" s="24" customFormat="1" ht="26.4">
      <c r="A16" s="216">
        <v>22</v>
      </c>
      <c r="B16" s="87">
        <f t="shared" si="0"/>
        <v>8</v>
      </c>
      <c r="C16" s="47"/>
      <c r="D16" s="122" t="s">
        <v>448</v>
      </c>
      <c r="E16" s="122" t="s">
        <v>452</v>
      </c>
      <c r="F16" s="122"/>
      <c r="G16" s="137" t="s">
        <v>23</v>
      </c>
      <c r="H16" s="137"/>
      <c r="I16" s="125"/>
      <c r="J16" s="144" t="s">
        <v>453</v>
      </c>
      <c r="K16" s="123">
        <v>1</v>
      </c>
      <c r="L16" s="123" t="s">
        <v>56</v>
      </c>
      <c r="M16" s="123" t="s">
        <v>63</v>
      </c>
      <c r="N16" s="123">
        <v>12</v>
      </c>
      <c r="O16" s="123" t="s">
        <v>44</v>
      </c>
      <c r="P16" s="123" t="s">
        <v>47</v>
      </c>
      <c r="Q16" s="123" t="s">
        <v>47</v>
      </c>
      <c r="R16" s="123" t="s">
        <v>47</v>
      </c>
      <c r="S16" s="123">
        <v>11</v>
      </c>
      <c r="T16" s="123"/>
      <c r="U16" s="129"/>
      <c r="V16" s="173"/>
    </row>
    <row r="17" spans="1:22" s="106" customFormat="1" ht="26.4">
      <c r="A17" s="216">
        <v>21</v>
      </c>
      <c r="B17" s="157">
        <f t="shared" si="0"/>
        <v>9</v>
      </c>
      <c r="C17" s="130"/>
      <c r="D17" s="47" t="s">
        <v>14</v>
      </c>
      <c r="E17" s="47"/>
      <c r="F17" s="166"/>
      <c r="G17" s="159" t="s">
        <v>23</v>
      </c>
      <c r="H17" s="166"/>
      <c r="I17" s="55"/>
      <c r="J17" s="161" t="s">
        <v>914</v>
      </c>
      <c r="K17" s="159" t="s">
        <v>47</v>
      </c>
      <c r="L17" s="159" t="s">
        <v>47</v>
      </c>
      <c r="M17" s="271" t="s">
        <v>913</v>
      </c>
      <c r="N17" s="159" t="s">
        <v>47</v>
      </c>
      <c r="O17" s="159" t="s">
        <v>44</v>
      </c>
      <c r="P17" s="159" t="s">
        <v>47</v>
      </c>
      <c r="Q17" s="159"/>
      <c r="R17" s="159"/>
      <c r="S17" s="159"/>
      <c r="T17" s="159"/>
      <c r="U17" s="160"/>
      <c r="V17" s="220"/>
    </row>
    <row r="18" spans="1:22" ht="26.4">
      <c r="A18" s="215">
        <v>4</v>
      </c>
      <c r="B18" s="87">
        <f t="shared" si="0"/>
        <v>10</v>
      </c>
      <c r="C18" s="130"/>
      <c r="D18" s="158" t="s">
        <v>212</v>
      </c>
      <c r="E18" s="158"/>
      <c r="F18" s="158"/>
      <c r="G18" s="159" t="s">
        <v>23</v>
      </c>
      <c r="H18" s="159"/>
      <c r="I18" s="160"/>
      <c r="J18" s="161" t="s">
        <v>161</v>
      </c>
      <c r="K18" s="159">
        <v>1</v>
      </c>
      <c r="L18" s="159" t="s">
        <v>45</v>
      </c>
      <c r="M18" s="343" t="s">
        <v>46</v>
      </c>
      <c r="N18" s="159">
        <v>9</v>
      </c>
      <c r="O18" s="159" t="s">
        <v>44</v>
      </c>
      <c r="P18" s="159" t="s">
        <v>47</v>
      </c>
      <c r="Q18" s="159"/>
      <c r="R18" s="159"/>
      <c r="S18" s="159">
        <v>18</v>
      </c>
      <c r="T18" s="159"/>
      <c r="U18" s="160"/>
      <c r="V18" s="220"/>
    </row>
    <row r="19" spans="1:22" ht="26.4">
      <c r="A19" s="215">
        <v>5</v>
      </c>
      <c r="B19" s="87">
        <f t="shared" si="0"/>
        <v>11</v>
      </c>
      <c r="C19" s="130"/>
      <c r="D19" s="158" t="s">
        <v>214</v>
      </c>
      <c r="E19" s="158"/>
      <c r="F19" s="158"/>
      <c r="G19" s="159" t="s">
        <v>23</v>
      </c>
      <c r="H19" s="159"/>
      <c r="I19" s="160"/>
      <c r="J19" s="161" t="s">
        <v>162</v>
      </c>
      <c r="K19" s="271" t="s">
        <v>812</v>
      </c>
      <c r="L19" s="159" t="s">
        <v>49</v>
      </c>
      <c r="M19" s="159" t="s">
        <v>46</v>
      </c>
      <c r="N19" s="88" t="s">
        <v>825</v>
      </c>
      <c r="O19" s="159" t="s">
        <v>44</v>
      </c>
      <c r="P19" s="159" t="s">
        <v>47</v>
      </c>
      <c r="Q19" s="159"/>
      <c r="R19" s="159"/>
      <c r="S19" s="159">
        <v>11</v>
      </c>
      <c r="T19" s="159"/>
      <c r="U19" s="160"/>
      <c r="V19" s="220"/>
    </row>
    <row r="20" spans="1:22" s="109" customFormat="1" ht="26.4">
      <c r="A20" s="217">
        <v>18</v>
      </c>
      <c r="B20" s="87">
        <f t="shared" si="0"/>
        <v>12</v>
      </c>
      <c r="C20" s="132"/>
      <c r="D20" s="198" t="s">
        <v>175</v>
      </c>
      <c r="E20" s="198" t="s">
        <v>552</v>
      </c>
      <c r="F20" s="198"/>
      <c r="G20" s="226" t="s">
        <v>23</v>
      </c>
      <c r="H20" s="226"/>
      <c r="I20" s="227" t="s">
        <v>553</v>
      </c>
      <c r="J20" s="161" t="s">
        <v>176</v>
      </c>
      <c r="K20" s="159">
        <v>1</v>
      </c>
      <c r="L20" s="159" t="s">
        <v>53</v>
      </c>
      <c r="M20" s="159" t="s">
        <v>51</v>
      </c>
      <c r="N20" s="159">
        <v>2</v>
      </c>
      <c r="O20" s="159" t="s">
        <v>44</v>
      </c>
      <c r="P20" s="159" t="s">
        <v>52</v>
      </c>
      <c r="Q20" s="159"/>
      <c r="R20" s="159"/>
      <c r="S20" s="159">
        <v>9</v>
      </c>
      <c r="T20" s="159"/>
      <c r="U20" s="160"/>
      <c r="V20" s="220"/>
    </row>
    <row r="21" spans="1:22">
      <c r="A21" s="215">
        <v>18</v>
      </c>
      <c r="B21" s="87">
        <f t="shared" si="0"/>
        <v>13</v>
      </c>
      <c r="C21" s="130"/>
      <c r="D21" s="179" t="s">
        <v>175</v>
      </c>
      <c r="E21" s="179" t="s">
        <v>545</v>
      </c>
      <c r="F21" s="180"/>
      <c r="G21" s="181" t="s">
        <v>23</v>
      </c>
      <c r="H21" s="180"/>
      <c r="I21" s="229"/>
      <c r="J21" s="161" t="s">
        <v>176</v>
      </c>
      <c r="K21" s="159">
        <v>1</v>
      </c>
      <c r="L21" s="159" t="s">
        <v>53</v>
      </c>
      <c r="M21" s="159" t="s">
        <v>51</v>
      </c>
      <c r="N21" s="159">
        <v>9</v>
      </c>
      <c r="O21" s="159" t="s">
        <v>44</v>
      </c>
      <c r="P21" s="159" t="s">
        <v>52</v>
      </c>
      <c r="Q21" s="159"/>
      <c r="R21" s="159"/>
      <c r="S21" s="159">
        <v>9</v>
      </c>
      <c r="T21" s="159"/>
      <c r="U21" s="160"/>
      <c r="V21" s="220"/>
    </row>
    <row r="22" spans="1:22" s="97" customFormat="1" ht="26.4">
      <c r="A22" s="215">
        <v>6</v>
      </c>
      <c r="B22" s="87">
        <f t="shared" si="0"/>
        <v>14</v>
      </c>
      <c r="C22" s="47"/>
      <c r="D22" s="198" t="s">
        <v>554</v>
      </c>
      <c r="E22" s="198" t="s">
        <v>552</v>
      </c>
      <c r="F22" s="198"/>
      <c r="G22" s="226" t="s">
        <v>23</v>
      </c>
      <c r="H22" s="226"/>
      <c r="I22" s="227" t="s">
        <v>553</v>
      </c>
      <c r="J22" s="161" t="s">
        <v>164</v>
      </c>
      <c r="K22" s="159">
        <v>1</v>
      </c>
      <c r="L22" s="159" t="s">
        <v>45</v>
      </c>
      <c r="M22" s="159" t="s">
        <v>51</v>
      </c>
      <c r="N22" s="159">
        <v>2</v>
      </c>
      <c r="O22" s="159" t="s">
        <v>44</v>
      </c>
      <c r="P22" s="159" t="s">
        <v>52</v>
      </c>
      <c r="Q22" s="159"/>
      <c r="R22" s="159"/>
      <c r="S22" s="159">
        <v>9</v>
      </c>
      <c r="T22" s="159"/>
      <c r="U22" s="160"/>
      <c r="V22" s="220"/>
    </row>
    <row r="23" spans="1:22">
      <c r="A23" s="215">
        <v>6</v>
      </c>
      <c r="B23" s="87">
        <f t="shared" si="0"/>
        <v>15</v>
      </c>
      <c r="C23" s="130"/>
      <c r="D23" s="158" t="s">
        <v>163</v>
      </c>
      <c r="E23" s="158" t="s">
        <v>548</v>
      </c>
      <c r="F23" s="158"/>
      <c r="G23" s="159" t="s">
        <v>23</v>
      </c>
      <c r="H23" s="159"/>
      <c r="I23" s="160"/>
      <c r="J23" s="161" t="s">
        <v>164</v>
      </c>
      <c r="K23" s="159">
        <v>1</v>
      </c>
      <c r="L23" s="159" t="s">
        <v>45</v>
      </c>
      <c r="M23" s="159" t="s">
        <v>51</v>
      </c>
      <c r="N23" s="159">
        <v>9</v>
      </c>
      <c r="O23" s="159" t="s">
        <v>44</v>
      </c>
      <c r="P23" s="159" t="s">
        <v>52</v>
      </c>
      <c r="Q23" s="159"/>
      <c r="R23" s="159"/>
      <c r="S23" s="159">
        <v>9</v>
      </c>
      <c r="T23" s="159"/>
      <c r="U23" s="160"/>
      <c r="V23" s="220"/>
    </row>
    <row r="24" spans="1:22">
      <c r="A24" s="215">
        <v>7</v>
      </c>
      <c r="B24" s="87">
        <f t="shared" si="0"/>
        <v>16</v>
      </c>
      <c r="C24" s="130"/>
      <c r="D24" s="158" t="s">
        <v>165</v>
      </c>
      <c r="E24" s="158"/>
      <c r="F24" s="158"/>
      <c r="G24" s="159" t="s">
        <v>23</v>
      </c>
      <c r="H24" s="159"/>
      <c r="I24" s="160"/>
      <c r="J24" s="161" t="s">
        <v>155</v>
      </c>
      <c r="K24" s="159">
        <v>1</v>
      </c>
      <c r="L24" s="159" t="s">
        <v>166</v>
      </c>
      <c r="M24" s="159" t="s">
        <v>46</v>
      </c>
      <c r="N24" s="88" t="s">
        <v>813</v>
      </c>
      <c r="O24" s="159" t="s">
        <v>44</v>
      </c>
      <c r="P24" s="159" t="s">
        <v>47</v>
      </c>
      <c r="Q24" s="159" t="s">
        <v>89</v>
      </c>
      <c r="R24" s="159"/>
      <c r="S24" s="159">
        <v>9</v>
      </c>
      <c r="T24" s="159"/>
      <c r="U24" s="160"/>
      <c r="V24" s="220"/>
    </row>
    <row r="25" spans="1:22" ht="26.4">
      <c r="A25" s="215">
        <v>10</v>
      </c>
      <c r="B25" s="87">
        <f t="shared" si="0"/>
        <v>17</v>
      </c>
      <c r="C25" s="130"/>
      <c r="D25" s="158" t="s">
        <v>713</v>
      </c>
      <c r="E25" s="158" t="s">
        <v>715</v>
      </c>
      <c r="F25" s="86"/>
      <c r="G25" s="159" t="s">
        <v>23</v>
      </c>
      <c r="H25" s="159"/>
      <c r="I25" s="160"/>
      <c r="J25" s="161" t="s">
        <v>711</v>
      </c>
      <c r="K25" s="159">
        <v>1</v>
      </c>
      <c r="L25" s="159" t="s">
        <v>45</v>
      </c>
      <c r="M25" s="159" t="s">
        <v>46</v>
      </c>
      <c r="N25" s="159">
        <v>15</v>
      </c>
      <c r="O25" s="159" t="s">
        <v>44</v>
      </c>
      <c r="P25" s="159" t="s">
        <v>47</v>
      </c>
      <c r="Q25" s="159"/>
      <c r="R25" s="159"/>
      <c r="S25" s="159">
        <v>9</v>
      </c>
      <c r="T25" s="159"/>
      <c r="U25" s="160"/>
      <c r="V25" s="220"/>
    </row>
    <row r="26" spans="1:22">
      <c r="A26" s="215">
        <v>12</v>
      </c>
      <c r="B26" s="87">
        <v>18</v>
      </c>
      <c r="C26" s="130"/>
      <c r="D26" s="158" t="s">
        <v>479</v>
      </c>
      <c r="E26" s="158" t="s">
        <v>170</v>
      </c>
      <c r="F26" s="86"/>
      <c r="G26" s="159" t="s">
        <v>23</v>
      </c>
      <c r="H26" s="159"/>
      <c r="I26" s="160"/>
      <c r="J26" s="161" t="s">
        <v>171</v>
      </c>
      <c r="K26" s="159">
        <v>1</v>
      </c>
      <c r="L26" s="159" t="s">
        <v>45</v>
      </c>
      <c r="M26" s="159" t="s">
        <v>46</v>
      </c>
      <c r="N26" s="159">
        <v>4</v>
      </c>
      <c r="O26" s="159" t="s">
        <v>44</v>
      </c>
      <c r="P26" s="159" t="s">
        <v>47</v>
      </c>
      <c r="Q26" s="159"/>
      <c r="R26" s="159"/>
      <c r="S26" s="159">
        <v>9</v>
      </c>
      <c r="T26" s="159"/>
      <c r="U26" s="160"/>
      <c r="V26" s="220"/>
    </row>
    <row r="27" spans="1:22" ht="26.4">
      <c r="A27" s="215">
        <v>13</v>
      </c>
      <c r="B27" s="87">
        <v>19</v>
      </c>
      <c r="C27" s="130"/>
      <c r="D27" s="158" t="s">
        <v>479</v>
      </c>
      <c r="E27" s="158" t="s">
        <v>172</v>
      </c>
      <c r="F27" s="86"/>
      <c r="G27" s="159" t="s">
        <v>23</v>
      </c>
      <c r="H27" s="159"/>
      <c r="I27" s="160"/>
      <c r="J27" s="161" t="s">
        <v>411</v>
      </c>
      <c r="K27" s="159">
        <v>1</v>
      </c>
      <c r="L27" s="159" t="s">
        <v>45</v>
      </c>
      <c r="M27" s="159" t="s">
        <v>46</v>
      </c>
      <c r="N27" s="159">
        <v>8</v>
      </c>
      <c r="O27" s="159" t="s">
        <v>44</v>
      </c>
      <c r="P27" s="159" t="s">
        <v>47</v>
      </c>
      <c r="Q27" s="159"/>
      <c r="R27" s="159"/>
      <c r="S27" s="159">
        <v>9</v>
      </c>
      <c r="T27" s="159"/>
      <c r="U27" s="160"/>
      <c r="V27" s="220"/>
    </row>
    <row r="28" spans="1:22" ht="26.4">
      <c r="A28" s="215">
        <v>14</v>
      </c>
      <c r="B28" s="87">
        <v>20</v>
      </c>
      <c r="C28" s="130"/>
      <c r="D28" s="158" t="s">
        <v>479</v>
      </c>
      <c r="E28" s="158" t="s">
        <v>173</v>
      </c>
      <c r="F28" s="86"/>
      <c r="G28" s="159" t="s">
        <v>23</v>
      </c>
      <c r="H28" s="159"/>
      <c r="I28" s="160"/>
      <c r="J28" s="161" t="s">
        <v>720</v>
      </c>
      <c r="K28" s="159">
        <v>1</v>
      </c>
      <c r="L28" s="159" t="s">
        <v>45</v>
      </c>
      <c r="M28" s="271" t="s">
        <v>910</v>
      </c>
      <c r="N28" s="159">
        <v>30</v>
      </c>
      <c r="O28" s="159" t="s">
        <v>44</v>
      </c>
      <c r="P28" s="159" t="s">
        <v>47</v>
      </c>
      <c r="Q28" s="159"/>
      <c r="R28" s="159"/>
      <c r="S28" s="159">
        <v>9</v>
      </c>
      <c r="T28" s="159"/>
      <c r="U28" s="160"/>
      <c r="V28" s="220"/>
    </row>
    <row r="29" spans="1:22" ht="92.4">
      <c r="A29" s="215">
        <v>8</v>
      </c>
      <c r="B29" s="87">
        <v>21</v>
      </c>
      <c r="C29" s="130"/>
      <c r="D29" s="158" t="s">
        <v>336</v>
      </c>
      <c r="E29" s="158" t="s">
        <v>627</v>
      </c>
      <c r="F29" s="158"/>
      <c r="G29" s="159" t="s">
        <v>23</v>
      </c>
      <c r="H29" s="159"/>
      <c r="I29" s="160" t="s">
        <v>614</v>
      </c>
      <c r="J29" s="161" t="s">
        <v>357</v>
      </c>
      <c r="K29" s="159">
        <v>1</v>
      </c>
      <c r="L29" s="271" t="s">
        <v>49</v>
      </c>
      <c r="M29" s="159" t="s">
        <v>51</v>
      </c>
      <c r="N29" s="88" t="s">
        <v>718</v>
      </c>
      <c r="O29" s="159" t="s">
        <v>44</v>
      </c>
      <c r="P29" s="159" t="s">
        <v>52</v>
      </c>
      <c r="Q29" s="159"/>
      <c r="R29" s="159"/>
      <c r="S29" s="159" t="s">
        <v>467</v>
      </c>
      <c r="T29" s="159"/>
      <c r="U29" s="160"/>
      <c r="V29" s="220"/>
    </row>
    <row r="30" spans="1:22" s="97" customFormat="1" ht="26.4">
      <c r="A30" s="215" t="s">
        <v>680</v>
      </c>
      <c r="B30" s="87">
        <v>22</v>
      </c>
      <c r="C30" s="130"/>
      <c r="D30" s="158" t="s">
        <v>659</v>
      </c>
      <c r="E30" s="158" t="s">
        <v>628</v>
      </c>
      <c r="F30" s="158"/>
      <c r="G30" s="159" t="s">
        <v>629</v>
      </c>
      <c r="H30" s="159"/>
      <c r="I30" s="160" t="s">
        <v>636</v>
      </c>
      <c r="J30" s="161"/>
      <c r="K30" s="159">
        <v>1</v>
      </c>
      <c r="L30" s="159" t="s">
        <v>630</v>
      </c>
      <c r="M30" s="159" t="s">
        <v>63</v>
      </c>
      <c r="N30" s="159">
        <v>35</v>
      </c>
      <c r="O30" s="159" t="s">
        <v>44</v>
      </c>
      <c r="P30" s="159" t="s">
        <v>632</v>
      </c>
      <c r="Q30" s="159"/>
      <c r="R30" s="159"/>
      <c r="S30" s="159">
        <v>9</v>
      </c>
      <c r="T30" s="159"/>
      <c r="U30" s="160"/>
      <c r="V30" s="220"/>
    </row>
    <row r="31" spans="1:22" ht="26.4">
      <c r="A31" s="215">
        <v>15</v>
      </c>
      <c r="B31" s="87">
        <v>23</v>
      </c>
      <c r="C31" s="130" t="s">
        <v>30</v>
      </c>
      <c r="D31" s="158" t="s">
        <v>480</v>
      </c>
      <c r="E31" s="158" t="s">
        <v>0</v>
      </c>
      <c r="F31" s="86"/>
      <c r="G31" s="159" t="s">
        <v>23</v>
      </c>
      <c r="H31" s="159"/>
      <c r="I31" s="160" t="s">
        <v>633</v>
      </c>
      <c r="J31" s="161" t="s">
        <v>409</v>
      </c>
      <c r="K31" s="159">
        <v>6</v>
      </c>
      <c r="L31" s="159" t="s">
        <v>53</v>
      </c>
      <c r="M31" s="159" t="s">
        <v>46</v>
      </c>
      <c r="N31" s="159">
        <v>11</v>
      </c>
      <c r="O31" s="159" t="s">
        <v>44</v>
      </c>
      <c r="P31" s="159" t="s">
        <v>47</v>
      </c>
      <c r="Q31" s="159"/>
      <c r="R31" s="159"/>
      <c r="S31" s="159">
        <v>9</v>
      </c>
      <c r="T31" s="159"/>
      <c r="U31" s="160"/>
      <c r="V31" s="220"/>
    </row>
    <row r="32" spans="1:22" s="15" customFormat="1">
      <c r="A32" s="217">
        <v>16</v>
      </c>
      <c r="B32" s="87">
        <v>24</v>
      </c>
      <c r="C32" s="130" t="s">
        <v>30</v>
      </c>
      <c r="D32" s="46" t="s">
        <v>204</v>
      </c>
      <c r="E32" s="46"/>
      <c r="F32" s="122"/>
      <c r="G32" s="123" t="s">
        <v>23</v>
      </c>
      <c r="H32" s="122"/>
      <c r="I32" s="129"/>
      <c r="J32" s="124" t="s">
        <v>205</v>
      </c>
      <c r="K32" s="123">
        <v>6</v>
      </c>
      <c r="L32" s="123" t="s">
        <v>53</v>
      </c>
      <c r="M32" s="123" t="s">
        <v>46</v>
      </c>
      <c r="N32" s="123">
        <v>10</v>
      </c>
      <c r="O32" s="123" t="s">
        <v>44</v>
      </c>
      <c r="P32" s="123" t="s">
        <v>47</v>
      </c>
      <c r="Q32" s="123"/>
      <c r="R32" s="123"/>
      <c r="S32" s="123">
        <v>9</v>
      </c>
      <c r="T32" s="123"/>
      <c r="U32" s="125"/>
      <c r="V32" s="169"/>
    </row>
    <row r="33" spans="1:22" s="15" customFormat="1" ht="26.4">
      <c r="A33" s="217">
        <v>17</v>
      </c>
      <c r="B33" s="87">
        <v>25</v>
      </c>
      <c r="C33" s="132" t="s">
        <v>30</v>
      </c>
      <c r="D33" s="46" t="s">
        <v>16</v>
      </c>
      <c r="E33" s="46"/>
      <c r="F33" s="122"/>
      <c r="G33" s="123" t="s">
        <v>23</v>
      </c>
      <c r="H33" s="122"/>
      <c r="I33" s="129" t="s">
        <v>712</v>
      </c>
      <c r="J33" s="124" t="s">
        <v>337</v>
      </c>
      <c r="K33" s="123">
        <v>6</v>
      </c>
      <c r="L33" s="123" t="s">
        <v>53</v>
      </c>
      <c r="M33" s="123" t="s">
        <v>912</v>
      </c>
      <c r="N33" s="123">
        <v>10</v>
      </c>
      <c r="O33" s="123" t="s">
        <v>44</v>
      </c>
      <c r="P33" s="123" t="s">
        <v>47</v>
      </c>
      <c r="Q33" s="123"/>
      <c r="R33" s="123"/>
      <c r="S33" s="123">
        <v>9</v>
      </c>
      <c r="T33" s="123"/>
      <c r="U33" s="125"/>
      <c r="V33" s="169"/>
    </row>
    <row r="34" spans="1:22" ht="66">
      <c r="A34" s="215">
        <v>9</v>
      </c>
      <c r="B34" s="87">
        <v>26</v>
      </c>
      <c r="C34" s="130"/>
      <c r="D34" s="158" t="s">
        <v>167</v>
      </c>
      <c r="E34" s="158"/>
      <c r="F34" s="158"/>
      <c r="G34" s="159" t="s">
        <v>23</v>
      </c>
      <c r="H34" s="159"/>
      <c r="I34" s="160" t="s">
        <v>358</v>
      </c>
      <c r="J34" s="161" t="s">
        <v>168</v>
      </c>
      <c r="K34" s="159">
        <v>1</v>
      </c>
      <c r="L34" s="159" t="s">
        <v>49</v>
      </c>
      <c r="M34" s="159" t="s">
        <v>46</v>
      </c>
      <c r="N34" s="88" t="s">
        <v>814</v>
      </c>
      <c r="O34" s="159" t="s">
        <v>44</v>
      </c>
      <c r="P34" s="159" t="s">
        <v>47</v>
      </c>
      <c r="Q34" s="159"/>
      <c r="R34" s="159"/>
      <c r="S34" s="159">
        <v>11</v>
      </c>
      <c r="T34" s="159"/>
      <c r="U34" s="160"/>
      <c r="V34" s="220"/>
    </row>
    <row r="35" spans="1:22" s="16" customFormat="1">
      <c r="A35" s="215">
        <v>3</v>
      </c>
      <c r="B35" s="87">
        <v>27</v>
      </c>
      <c r="C35" s="130"/>
      <c r="D35" s="135" t="s">
        <v>454</v>
      </c>
      <c r="E35" s="136" t="s">
        <v>455</v>
      </c>
      <c r="F35" s="134"/>
      <c r="G35" s="137" t="s">
        <v>30</v>
      </c>
      <c r="H35" s="137"/>
      <c r="I35" s="84"/>
      <c r="J35" s="141" t="s">
        <v>459</v>
      </c>
      <c r="K35" s="142">
        <v>1</v>
      </c>
      <c r="L35" s="123" t="s">
        <v>56</v>
      </c>
      <c r="M35" s="123" t="s">
        <v>46</v>
      </c>
      <c r="N35" s="142">
        <v>9</v>
      </c>
      <c r="O35" s="142" t="s">
        <v>439</v>
      </c>
      <c r="P35" s="123" t="s">
        <v>47</v>
      </c>
      <c r="Q35" s="123" t="s">
        <v>47</v>
      </c>
      <c r="R35" s="123" t="s">
        <v>47</v>
      </c>
      <c r="S35" s="123">
        <v>11</v>
      </c>
      <c r="T35" s="123"/>
      <c r="U35" s="143"/>
      <c r="V35" s="219"/>
    </row>
    <row r="36" spans="1:22" s="16" customFormat="1">
      <c r="A36" s="215">
        <v>3</v>
      </c>
      <c r="B36" s="87">
        <v>28</v>
      </c>
      <c r="C36" s="130"/>
      <c r="D36" s="135" t="s">
        <v>454</v>
      </c>
      <c r="E36" s="136" t="s">
        <v>487</v>
      </c>
      <c r="F36" s="134"/>
      <c r="G36" s="137" t="s">
        <v>30</v>
      </c>
      <c r="H36" s="137"/>
      <c r="I36" s="84"/>
      <c r="J36" s="141" t="s">
        <v>488</v>
      </c>
      <c r="K36" s="142">
        <v>1</v>
      </c>
      <c r="L36" s="273" t="s">
        <v>53</v>
      </c>
      <c r="M36" s="123" t="s">
        <v>46</v>
      </c>
      <c r="N36" s="142">
        <v>26</v>
      </c>
      <c r="O36" s="142" t="s">
        <v>439</v>
      </c>
      <c r="P36" s="123" t="s">
        <v>47</v>
      </c>
      <c r="Q36" s="123" t="s">
        <v>47</v>
      </c>
      <c r="R36" s="123" t="s">
        <v>47</v>
      </c>
      <c r="S36" s="123">
        <v>11</v>
      </c>
      <c r="T36" s="123"/>
      <c r="U36" s="143"/>
      <c r="V36" s="219"/>
    </row>
    <row r="37" spans="1:22" s="16" customFormat="1" ht="26.4">
      <c r="A37" s="215">
        <v>3</v>
      </c>
      <c r="B37" s="87">
        <v>29</v>
      </c>
      <c r="C37" s="130"/>
      <c r="D37" s="135" t="s">
        <v>454</v>
      </c>
      <c r="E37" s="136" t="s">
        <v>456</v>
      </c>
      <c r="F37" s="134"/>
      <c r="G37" s="137" t="s">
        <v>30</v>
      </c>
      <c r="H37" s="137"/>
      <c r="I37" s="84"/>
      <c r="J37" s="141" t="s">
        <v>460</v>
      </c>
      <c r="K37" s="142">
        <v>1</v>
      </c>
      <c r="L37" s="123" t="s">
        <v>56</v>
      </c>
      <c r="M37" s="123" t="s">
        <v>46</v>
      </c>
      <c r="N37" s="142">
        <v>8</v>
      </c>
      <c r="O37" s="142" t="s">
        <v>439</v>
      </c>
      <c r="P37" s="123" t="s">
        <v>47</v>
      </c>
      <c r="Q37" s="123" t="s">
        <v>47</v>
      </c>
      <c r="R37" s="123" t="s">
        <v>47</v>
      </c>
      <c r="S37" s="123">
        <v>11</v>
      </c>
      <c r="T37" s="123"/>
      <c r="U37" s="143"/>
      <c r="V37" s="219"/>
    </row>
    <row r="38" spans="1:22" s="16" customFormat="1">
      <c r="A38" s="215">
        <v>3</v>
      </c>
      <c r="B38" s="87">
        <v>30</v>
      </c>
      <c r="C38" s="130"/>
      <c r="D38" s="135" t="s">
        <v>454</v>
      </c>
      <c r="E38" s="136" t="s">
        <v>457</v>
      </c>
      <c r="F38" s="134"/>
      <c r="G38" s="137" t="s">
        <v>30</v>
      </c>
      <c r="H38" s="137"/>
      <c r="I38" s="84"/>
      <c r="J38" s="141" t="s">
        <v>457</v>
      </c>
      <c r="K38" s="142">
        <v>1</v>
      </c>
      <c r="L38" s="273" t="s">
        <v>53</v>
      </c>
      <c r="M38" s="123" t="s">
        <v>46</v>
      </c>
      <c r="N38" s="142">
        <v>26</v>
      </c>
      <c r="O38" s="142" t="s">
        <v>439</v>
      </c>
      <c r="P38" s="123" t="s">
        <v>47</v>
      </c>
      <c r="Q38" s="123" t="s">
        <v>47</v>
      </c>
      <c r="R38" s="123" t="s">
        <v>47</v>
      </c>
      <c r="S38" s="123">
        <v>11</v>
      </c>
      <c r="T38" s="123"/>
      <c r="U38" s="143"/>
      <c r="V38" s="219"/>
    </row>
    <row r="39" spans="1:22" s="16" customFormat="1">
      <c r="A39" s="215">
        <v>3</v>
      </c>
      <c r="B39" s="87">
        <v>31</v>
      </c>
      <c r="C39" s="130"/>
      <c r="D39" s="135" t="s">
        <v>454</v>
      </c>
      <c r="E39" s="136" t="s">
        <v>458</v>
      </c>
      <c r="F39" s="134"/>
      <c r="G39" s="137" t="s">
        <v>30</v>
      </c>
      <c r="H39" s="137"/>
      <c r="I39" s="84"/>
      <c r="J39" s="141" t="s">
        <v>458</v>
      </c>
      <c r="K39" s="142">
        <v>1</v>
      </c>
      <c r="L39" s="123" t="s">
        <v>56</v>
      </c>
      <c r="M39" s="123" t="s">
        <v>46</v>
      </c>
      <c r="N39" s="142">
        <v>26</v>
      </c>
      <c r="O39" s="142" t="s">
        <v>439</v>
      </c>
      <c r="P39" s="123" t="s">
        <v>47</v>
      </c>
      <c r="Q39" s="123" t="s">
        <v>47</v>
      </c>
      <c r="R39" s="123" t="s">
        <v>47</v>
      </c>
      <c r="S39" s="123">
        <v>11</v>
      </c>
      <c r="T39" s="123"/>
      <c r="U39" s="143"/>
      <c r="V39" s="219"/>
    </row>
    <row r="40" spans="1:22" s="97" customFormat="1" ht="60.6" customHeight="1" thickBot="1">
      <c r="A40" s="215">
        <v>20</v>
      </c>
      <c r="B40" s="183">
        <v>32</v>
      </c>
      <c r="C40" s="49"/>
      <c r="D40" s="49" t="s">
        <v>714</v>
      </c>
      <c r="E40" s="199"/>
      <c r="F40" s="50"/>
      <c r="G40" s="51" t="s">
        <v>23</v>
      </c>
      <c r="H40" s="50"/>
      <c r="I40" s="56" t="s">
        <v>716</v>
      </c>
      <c r="J40" s="52" t="s">
        <v>717</v>
      </c>
      <c r="K40" s="51">
        <v>1</v>
      </c>
      <c r="L40" s="51" t="s">
        <v>53</v>
      </c>
      <c r="M40" s="51" t="s">
        <v>911</v>
      </c>
      <c r="N40" s="51">
        <v>10</v>
      </c>
      <c r="O40" s="51" t="s">
        <v>44</v>
      </c>
      <c r="P40" s="51" t="s">
        <v>47</v>
      </c>
      <c r="Q40" s="51"/>
      <c r="R40" s="51"/>
      <c r="S40" s="51">
        <v>11</v>
      </c>
      <c r="T40" s="51"/>
      <c r="U40" s="53"/>
      <c r="V40" s="220"/>
    </row>
    <row r="41" spans="1:22" s="106" customFormat="1">
      <c r="A41" s="216"/>
      <c r="B41" s="167"/>
      <c r="C41" s="168"/>
      <c r="D41" s="169"/>
      <c r="E41" s="169"/>
      <c r="F41" s="169"/>
      <c r="G41" s="170"/>
      <c r="H41" s="170"/>
      <c r="I41" s="169"/>
      <c r="J41" s="171"/>
      <c r="K41" s="172"/>
      <c r="L41" s="172"/>
      <c r="M41" s="172"/>
      <c r="N41" s="172"/>
      <c r="O41" s="172"/>
      <c r="P41" s="172"/>
      <c r="Q41" s="172"/>
      <c r="R41" s="172"/>
      <c r="S41" s="172"/>
      <c r="T41" s="172"/>
      <c r="U41" s="173"/>
      <c r="V41" s="173"/>
    </row>
    <row r="42" spans="1:22">
      <c r="C42" s="10"/>
      <c r="D42" s="12"/>
      <c r="E42" s="12"/>
      <c r="F42" s="11"/>
      <c r="G42" s="11"/>
      <c r="H42" s="11"/>
      <c r="I42" s="8"/>
      <c r="K42" s="34"/>
      <c r="L42" s="34"/>
      <c r="M42" s="34"/>
      <c r="N42" s="34"/>
      <c r="O42" s="34"/>
      <c r="P42" s="34"/>
      <c r="Q42" s="34"/>
      <c r="R42" s="34"/>
      <c r="S42" s="34"/>
      <c r="T42" s="34"/>
      <c r="U42" s="23"/>
    </row>
    <row r="43" spans="1:22">
      <c r="C43" s="10"/>
      <c r="D43" s="12"/>
      <c r="E43" s="12"/>
      <c r="F43" s="11"/>
      <c r="G43" s="11"/>
      <c r="H43" s="11"/>
      <c r="I43" s="8"/>
      <c r="K43" s="34"/>
      <c r="L43" s="34"/>
      <c r="M43" s="34"/>
      <c r="N43" s="34"/>
      <c r="O43" s="34"/>
      <c r="P43" s="34"/>
      <c r="Q43" s="34"/>
      <c r="R43" s="34"/>
      <c r="S43" s="34"/>
      <c r="T43" s="34"/>
      <c r="U43" s="23"/>
    </row>
    <row r="44" spans="1:22">
      <c r="C44" s="10"/>
      <c r="D44" s="12"/>
      <c r="E44" s="12"/>
      <c r="F44" s="11"/>
      <c r="G44" s="11"/>
      <c r="H44" s="11"/>
      <c r="I44" s="8"/>
      <c r="K44" s="34"/>
      <c r="L44" s="34"/>
      <c r="M44" s="34"/>
      <c r="N44" s="34"/>
      <c r="O44" s="34"/>
      <c r="P44" s="34"/>
      <c r="Q44" s="34"/>
      <c r="R44" s="34"/>
      <c r="S44" s="34"/>
      <c r="T44" s="34"/>
      <c r="U44" s="23"/>
    </row>
    <row r="45" spans="1:22">
      <c r="C45" s="10"/>
      <c r="D45" s="12"/>
      <c r="E45" s="12"/>
      <c r="F45" s="11"/>
      <c r="G45" s="11"/>
      <c r="H45" s="11"/>
      <c r="I45" s="8"/>
      <c r="K45" s="34"/>
      <c r="L45" s="34"/>
      <c r="M45" s="34"/>
      <c r="N45" s="34"/>
      <c r="O45" s="34"/>
      <c r="P45" s="34"/>
      <c r="Q45" s="34"/>
      <c r="R45" s="34"/>
      <c r="S45" s="34"/>
      <c r="T45" s="34"/>
      <c r="U45" s="23"/>
    </row>
    <row r="46" spans="1:22">
      <c r="C46" s="10"/>
      <c r="D46" s="12"/>
      <c r="E46" s="12"/>
      <c r="F46" s="11"/>
      <c r="G46" s="11"/>
      <c r="H46" s="11"/>
      <c r="I46" s="8"/>
      <c r="K46" s="34"/>
      <c r="L46" s="34"/>
      <c r="M46" s="34"/>
      <c r="N46" s="34"/>
      <c r="O46" s="34"/>
      <c r="P46" s="34"/>
      <c r="Q46" s="34"/>
      <c r="R46" s="34"/>
      <c r="S46" s="34"/>
      <c r="T46" s="34"/>
      <c r="U46" s="23"/>
    </row>
    <row r="47" spans="1:22">
      <c r="C47" s="10"/>
      <c r="D47" s="12"/>
      <c r="E47" s="12"/>
      <c r="F47" s="11"/>
      <c r="G47" s="11"/>
      <c r="H47" s="11"/>
      <c r="I47" s="8"/>
      <c r="K47" s="34"/>
      <c r="L47" s="34"/>
      <c r="M47" s="34"/>
      <c r="N47" s="34"/>
      <c r="O47" s="34"/>
      <c r="P47" s="34"/>
      <c r="Q47" s="34"/>
      <c r="R47" s="34"/>
      <c r="S47" s="34"/>
      <c r="T47" s="34"/>
      <c r="U47" s="23"/>
    </row>
    <row r="48" spans="1:22">
      <c r="C48" s="10"/>
      <c r="D48" s="12"/>
      <c r="E48" s="12"/>
      <c r="F48" s="11"/>
      <c r="G48" s="11"/>
      <c r="H48" s="11"/>
      <c r="I48" s="8"/>
      <c r="K48" s="34"/>
      <c r="L48" s="34"/>
      <c r="M48" s="34"/>
      <c r="N48" s="34"/>
      <c r="O48" s="34"/>
      <c r="P48" s="34"/>
      <c r="Q48" s="34"/>
      <c r="R48" s="34"/>
      <c r="S48" s="34"/>
      <c r="T48" s="34"/>
      <c r="U48" s="23"/>
    </row>
    <row r="49" spans="3:21">
      <c r="C49" s="10"/>
      <c r="D49" s="12"/>
      <c r="E49" s="12"/>
      <c r="F49" s="11"/>
      <c r="G49" s="11"/>
      <c r="H49" s="11"/>
      <c r="I49" s="8"/>
      <c r="K49" s="34"/>
      <c r="L49" s="34"/>
      <c r="M49" s="34"/>
      <c r="N49" s="34"/>
      <c r="O49" s="34"/>
      <c r="P49" s="34"/>
      <c r="Q49" s="34"/>
      <c r="R49" s="34"/>
      <c r="S49" s="34"/>
      <c r="T49" s="34"/>
      <c r="U49" s="23"/>
    </row>
    <row r="50" spans="3:21">
      <c r="C50" s="10"/>
      <c r="D50" s="12"/>
      <c r="E50" s="12"/>
      <c r="F50" s="11"/>
      <c r="G50" s="11"/>
      <c r="H50" s="11"/>
      <c r="I50" s="8"/>
      <c r="K50" s="34"/>
      <c r="L50" s="34"/>
      <c r="M50" s="34"/>
      <c r="N50" s="34"/>
      <c r="O50" s="34"/>
      <c r="P50" s="34"/>
      <c r="Q50" s="34"/>
      <c r="R50" s="34"/>
      <c r="S50" s="34"/>
      <c r="T50" s="34"/>
      <c r="U50" s="23"/>
    </row>
    <row r="51" spans="3:21">
      <c r="C51" s="10"/>
      <c r="D51" s="12"/>
      <c r="E51" s="12"/>
      <c r="F51" s="11"/>
      <c r="G51" s="11"/>
      <c r="H51" s="11"/>
      <c r="I51" s="8"/>
      <c r="K51" s="34"/>
      <c r="L51" s="34"/>
      <c r="M51" s="34"/>
      <c r="N51" s="34"/>
      <c r="O51" s="34"/>
      <c r="P51" s="34"/>
      <c r="Q51" s="34"/>
      <c r="R51" s="34"/>
      <c r="S51" s="34"/>
      <c r="T51" s="34"/>
      <c r="U51" s="23"/>
    </row>
    <row r="52" spans="3:21">
      <c r="C52" s="10"/>
      <c r="D52" s="12"/>
      <c r="E52" s="12"/>
      <c r="F52" s="11"/>
      <c r="G52" s="11"/>
      <c r="H52" s="11"/>
      <c r="I52" s="8"/>
      <c r="K52" s="34"/>
      <c r="L52" s="34"/>
      <c r="M52" s="34"/>
      <c r="N52" s="34"/>
      <c r="O52" s="34"/>
      <c r="P52" s="34"/>
      <c r="Q52" s="34"/>
      <c r="R52" s="34"/>
      <c r="S52" s="34"/>
      <c r="T52" s="34"/>
      <c r="U52" s="23"/>
    </row>
    <row r="53" spans="3:21">
      <c r="C53" s="10"/>
      <c r="D53" s="12"/>
      <c r="E53" s="12"/>
      <c r="F53" s="11"/>
      <c r="G53" s="11"/>
      <c r="H53" s="11"/>
      <c r="I53" s="8"/>
      <c r="K53" s="34"/>
      <c r="L53" s="34"/>
      <c r="M53" s="34"/>
      <c r="N53" s="34"/>
      <c r="O53" s="34"/>
      <c r="P53" s="34"/>
      <c r="Q53" s="34"/>
      <c r="R53" s="34"/>
      <c r="S53" s="34"/>
      <c r="T53" s="34"/>
      <c r="U53" s="23"/>
    </row>
    <row r="54" spans="3:21">
      <c r="C54" s="10"/>
      <c r="D54" s="12"/>
      <c r="E54" s="12"/>
      <c r="F54" s="11"/>
      <c r="G54" s="11"/>
      <c r="H54" s="11"/>
      <c r="I54" s="8"/>
      <c r="K54" s="34"/>
      <c r="L54" s="34"/>
      <c r="M54" s="34"/>
      <c r="N54" s="34"/>
      <c r="O54" s="34"/>
      <c r="P54" s="34"/>
      <c r="Q54" s="34"/>
      <c r="R54" s="34"/>
      <c r="S54" s="34"/>
      <c r="T54" s="34"/>
      <c r="U54" s="23"/>
    </row>
    <row r="55" spans="3:21">
      <c r="C55" s="10"/>
      <c r="D55" s="12"/>
      <c r="E55" s="12"/>
      <c r="F55" s="11"/>
      <c r="G55" s="11"/>
      <c r="H55" s="11"/>
      <c r="I55" s="8"/>
      <c r="K55" s="34"/>
      <c r="L55" s="34"/>
      <c r="M55" s="34"/>
      <c r="N55" s="34"/>
      <c r="O55" s="34"/>
      <c r="P55" s="34"/>
      <c r="Q55" s="34"/>
      <c r="R55" s="34"/>
      <c r="S55" s="34"/>
      <c r="T55" s="34"/>
      <c r="U55" s="23"/>
    </row>
    <row r="56" spans="3:21">
      <c r="C56" s="10"/>
      <c r="D56" s="12"/>
      <c r="E56" s="12"/>
      <c r="F56" s="11"/>
      <c r="G56" s="11"/>
      <c r="H56" s="11"/>
      <c r="I56" s="8"/>
      <c r="K56" s="34"/>
      <c r="L56" s="34"/>
      <c r="M56" s="34"/>
      <c r="N56" s="34"/>
      <c r="O56" s="34"/>
      <c r="P56" s="34"/>
      <c r="Q56" s="34"/>
      <c r="R56" s="34"/>
      <c r="S56" s="34"/>
      <c r="T56" s="34"/>
      <c r="U56" s="23"/>
    </row>
    <row r="57" spans="3:21">
      <c r="C57" s="10"/>
      <c r="D57" s="12"/>
      <c r="E57" s="12"/>
      <c r="F57" s="11"/>
      <c r="G57" s="11"/>
      <c r="H57" s="11"/>
      <c r="I57" s="8"/>
      <c r="K57" s="34"/>
      <c r="L57" s="34"/>
      <c r="M57" s="34"/>
      <c r="N57" s="34"/>
      <c r="O57" s="34"/>
      <c r="P57" s="34"/>
      <c r="Q57" s="34"/>
      <c r="R57" s="34"/>
      <c r="S57" s="34"/>
      <c r="T57" s="34"/>
      <c r="U57" s="23"/>
    </row>
    <row r="58" spans="3:21">
      <c r="C58" s="10"/>
      <c r="D58" s="12"/>
      <c r="E58" s="12"/>
      <c r="F58" s="11"/>
      <c r="G58" s="11"/>
      <c r="H58" s="11"/>
      <c r="I58" s="8"/>
      <c r="K58" s="34"/>
      <c r="L58" s="34"/>
      <c r="M58" s="34"/>
      <c r="N58" s="34"/>
      <c r="O58" s="34"/>
      <c r="P58" s="34"/>
      <c r="Q58" s="34"/>
      <c r="R58" s="34"/>
      <c r="S58" s="34"/>
      <c r="T58" s="34"/>
      <c r="U58" s="23"/>
    </row>
    <row r="59" spans="3:21">
      <c r="C59" s="10"/>
      <c r="D59" s="12"/>
      <c r="E59" s="12"/>
      <c r="F59" s="11"/>
      <c r="G59" s="11"/>
      <c r="H59" s="11"/>
      <c r="I59" s="8"/>
      <c r="K59" s="34"/>
      <c r="L59" s="34"/>
      <c r="M59" s="34"/>
      <c r="N59" s="34"/>
      <c r="O59" s="34"/>
      <c r="P59" s="34"/>
      <c r="Q59" s="34"/>
      <c r="R59" s="34"/>
      <c r="S59" s="34"/>
      <c r="T59" s="34"/>
      <c r="U59" s="23"/>
    </row>
    <row r="60" spans="3:21">
      <c r="C60" s="10"/>
      <c r="D60" s="12"/>
      <c r="E60" s="12"/>
      <c r="F60" s="11"/>
      <c r="G60" s="11"/>
      <c r="H60" s="11"/>
      <c r="I60" s="8"/>
      <c r="K60" s="34"/>
      <c r="L60" s="34"/>
      <c r="M60" s="34"/>
      <c r="N60" s="34"/>
      <c r="O60" s="34"/>
      <c r="P60" s="34"/>
      <c r="Q60" s="34"/>
      <c r="R60" s="34"/>
      <c r="S60" s="34"/>
      <c r="T60" s="34"/>
      <c r="U60" s="23"/>
    </row>
    <row r="61" spans="3:21">
      <c r="C61" s="10"/>
      <c r="D61" s="12"/>
      <c r="E61" s="12"/>
      <c r="F61" s="11"/>
      <c r="G61" s="11"/>
      <c r="H61" s="11"/>
      <c r="I61" s="8"/>
      <c r="K61" s="34"/>
      <c r="L61" s="34"/>
      <c r="M61" s="34"/>
      <c r="N61" s="34"/>
      <c r="O61" s="34"/>
      <c r="P61" s="34"/>
      <c r="Q61" s="34"/>
      <c r="R61" s="34"/>
      <c r="S61" s="34"/>
      <c r="T61" s="34"/>
      <c r="U61" s="23"/>
    </row>
    <row r="62" spans="3:21">
      <c r="C62" s="10"/>
      <c r="D62" s="12"/>
      <c r="E62" s="12"/>
      <c r="F62" s="11"/>
      <c r="G62" s="11"/>
      <c r="H62" s="11"/>
      <c r="I62" s="8"/>
      <c r="K62" s="34"/>
      <c r="L62" s="34"/>
      <c r="M62" s="34"/>
      <c r="N62" s="34"/>
      <c r="O62" s="34"/>
      <c r="P62" s="34"/>
      <c r="Q62" s="34"/>
      <c r="R62" s="34"/>
      <c r="S62" s="34"/>
      <c r="T62" s="34"/>
      <c r="U62" s="23"/>
    </row>
    <row r="63" spans="3:21">
      <c r="C63" s="10"/>
      <c r="D63" s="12"/>
      <c r="E63" s="12"/>
      <c r="F63" s="11"/>
      <c r="G63" s="11"/>
      <c r="H63" s="11"/>
      <c r="I63" s="8"/>
      <c r="K63" s="34"/>
      <c r="L63" s="34"/>
      <c r="M63" s="34"/>
      <c r="N63" s="34"/>
      <c r="O63" s="34"/>
      <c r="P63" s="34"/>
      <c r="Q63" s="34"/>
      <c r="R63" s="34"/>
      <c r="S63" s="34"/>
      <c r="T63" s="34"/>
      <c r="U63" s="23"/>
    </row>
    <row r="64" spans="3:21">
      <c r="C64" s="10"/>
      <c r="D64" s="12"/>
      <c r="E64" s="12"/>
      <c r="F64" s="11"/>
      <c r="G64" s="11"/>
      <c r="H64" s="11"/>
      <c r="I64" s="8"/>
      <c r="K64" s="34"/>
      <c r="L64" s="34"/>
      <c r="M64" s="34"/>
      <c r="N64" s="34"/>
      <c r="O64" s="34"/>
      <c r="P64" s="34"/>
      <c r="Q64" s="34"/>
      <c r="R64" s="34"/>
      <c r="S64" s="34"/>
      <c r="T64" s="34"/>
      <c r="U64" s="23"/>
    </row>
    <row r="65" spans="3:21">
      <c r="C65" s="10"/>
      <c r="D65" s="12"/>
      <c r="E65" s="12"/>
      <c r="F65" s="11"/>
      <c r="G65" s="11"/>
      <c r="H65" s="11"/>
      <c r="I65" s="8"/>
      <c r="K65" s="34"/>
      <c r="L65" s="34"/>
      <c r="M65" s="34"/>
      <c r="N65" s="34"/>
      <c r="O65" s="34"/>
      <c r="P65" s="34"/>
      <c r="Q65" s="34"/>
      <c r="R65" s="34"/>
      <c r="S65" s="34"/>
      <c r="T65" s="34"/>
      <c r="U65" s="23"/>
    </row>
    <row r="66" spans="3:21">
      <c r="C66" s="10"/>
      <c r="D66" s="12"/>
      <c r="E66" s="12"/>
      <c r="F66" s="11"/>
      <c r="G66" s="11"/>
      <c r="H66" s="11"/>
      <c r="I66" s="8"/>
      <c r="K66" s="34"/>
      <c r="L66" s="34"/>
      <c r="M66" s="34"/>
      <c r="N66" s="34"/>
      <c r="O66" s="34"/>
      <c r="P66" s="34"/>
      <c r="Q66" s="34"/>
      <c r="R66" s="34"/>
      <c r="S66" s="34"/>
      <c r="T66" s="34"/>
      <c r="U66" s="23"/>
    </row>
    <row r="67" spans="3:21">
      <c r="C67" s="10"/>
      <c r="D67" s="12"/>
      <c r="E67" s="12"/>
      <c r="F67" s="11"/>
      <c r="G67" s="11"/>
      <c r="H67" s="11"/>
      <c r="I67" s="8"/>
      <c r="K67" s="34"/>
      <c r="L67" s="34"/>
      <c r="M67" s="34"/>
      <c r="N67" s="34"/>
      <c r="O67" s="34"/>
      <c r="P67" s="34"/>
      <c r="Q67" s="34"/>
      <c r="R67" s="34"/>
      <c r="S67" s="34"/>
      <c r="T67" s="34"/>
      <c r="U67" s="23"/>
    </row>
    <row r="68" spans="3:21">
      <c r="C68" s="10"/>
      <c r="D68" s="12"/>
      <c r="E68" s="12"/>
      <c r="F68" s="11"/>
      <c r="G68" s="11"/>
      <c r="H68" s="11"/>
      <c r="I68" s="8"/>
      <c r="K68" s="34"/>
      <c r="L68" s="34"/>
      <c r="M68" s="34"/>
      <c r="N68" s="34"/>
      <c r="O68" s="34"/>
      <c r="P68" s="34"/>
      <c r="Q68" s="34"/>
      <c r="R68" s="34"/>
      <c r="S68" s="34"/>
      <c r="T68" s="34"/>
      <c r="U68" s="23"/>
    </row>
    <row r="69" spans="3:21">
      <c r="C69" s="10"/>
      <c r="D69" s="12"/>
      <c r="E69" s="12"/>
      <c r="F69" s="11"/>
      <c r="G69" s="11"/>
      <c r="H69" s="11"/>
      <c r="I69" s="8"/>
      <c r="K69" s="34"/>
      <c r="L69" s="34"/>
      <c r="M69" s="34"/>
      <c r="N69" s="34"/>
      <c r="O69" s="34"/>
      <c r="P69" s="34"/>
      <c r="Q69" s="34"/>
      <c r="R69" s="34"/>
      <c r="S69" s="34"/>
      <c r="T69" s="34"/>
      <c r="U69" s="23"/>
    </row>
    <row r="70" spans="3:21">
      <c r="C70" s="10"/>
      <c r="D70" s="12"/>
      <c r="E70" s="12"/>
      <c r="F70" s="11"/>
      <c r="G70" s="11"/>
      <c r="H70" s="11"/>
      <c r="I70" s="8"/>
      <c r="K70" s="34"/>
      <c r="L70" s="34"/>
      <c r="M70" s="34"/>
      <c r="N70" s="34"/>
      <c r="O70" s="34"/>
      <c r="P70" s="34"/>
      <c r="Q70" s="34"/>
      <c r="R70" s="34"/>
      <c r="S70" s="34"/>
      <c r="T70" s="34"/>
      <c r="U70" s="23"/>
    </row>
    <row r="71" spans="3:21">
      <c r="C71" s="10"/>
      <c r="D71" s="12"/>
      <c r="E71" s="12"/>
      <c r="F71" s="11"/>
      <c r="G71" s="11"/>
      <c r="H71" s="11"/>
      <c r="I71" s="8"/>
      <c r="K71" s="34"/>
      <c r="L71" s="34"/>
      <c r="M71" s="34"/>
      <c r="N71" s="34"/>
      <c r="O71" s="34"/>
      <c r="P71" s="34"/>
      <c r="Q71" s="34"/>
      <c r="R71" s="34"/>
      <c r="S71" s="34"/>
      <c r="T71" s="34"/>
      <c r="U71" s="23"/>
    </row>
    <row r="72" spans="3:21">
      <c r="C72" s="10"/>
      <c r="D72" s="12"/>
      <c r="E72" s="12"/>
      <c r="F72" s="11"/>
      <c r="G72" s="11"/>
      <c r="H72" s="11"/>
      <c r="I72" s="8"/>
      <c r="K72" s="34"/>
      <c r="L72" s="34"/>
      <c r="M72" s="34"/>
      <c r="N72" s="34"/>
      <c r="O72" s="34"/>
      <c r="P72" s="34"/>
      <c r="Q72" s="34"/>
      <c r="R72" s="34"/>
      <c r="S72" s="34"/>
      <c r="T72" s="34"/>
      <c r="U72" s="23"/>
    </row>
    <row r="73" spans="3:21">
      <c r="C73" s="10"/>
      <c r="D73" s="12"/>
      <c r="E73" s="12"/>
      <c r="F73" s="11"/>
      <c r="G73" s="11"/>
      <c r="H73" s="11"/>
      <c r="I73" s="8"/>
      <c r="K73" s="34"/>
      <c r="L73" s="34"/>
      <c r="M73" s="34"/>
      <c r="N73" s="34"/>
      <c r="O73" s="34"/>
      <c r="P73" s="34"/>
      <c r="Q73" s="34"/>
      <c r="R73" s="34"/>
      <c r="S73" s="34"/>
      <c r="T73" s="34"/>
      <c r="U73" s="23"/>
    </row>
    <row r="74" spans="3:21">
      <c r="C74" s="10"/>
      <c r="D74" s="12"/>
      <c r="E74" s="12"/>
      <c r="F74" s="11"/>
      <c r="G74" s="11"/>
      <c r="H74" s="11"/>
      <c r="I74" s="8"/>
      <c r="K74" s="34"/>
      <c r="L74" s="34"/>
      <c r="M74" s="34"/>
      <c r="N74" s="34"/>
      <c r="O74" s="34"/>
      <c r="P74" s="34"/>
      <c r="Q74" s="34"/>
      <c r="R74" s="34"/>
      <c r="S74" s="34"/>
      <c r="T74" s="34"/>
      <c r="U74" s="23"/>
    </row>
    <row r="75" spans="3:21">
      <c r="C75" s="10"/>
      <c r="D75" s="12"/>
      <c r="E75" s="12"/>
      <c r="F75" s="11"/>
      <c r="G75" s="11"/>
      <c r="H75" s="11"/>
      <c r="I75" s="8"/>
      <c r="K75" s="34"/>
      <c r="L75" s="34"/>
      <c r="M75" s="34"/>
      <c r="N75" s="34"/>
      <c r="O75" s="34"/>
      <c r="P75" s="34"/>
      <c r="Q75" s="34"/>
      <c r="R75" s="34"/>
      <c r="S75" s="34"/>
      <c r="T75" s="34"/>
      <c r="U75" s="23"/>
    </row>
    <row r="76" spans="3:21">
      <c r="C76" s="10"/>
      <c r="D76" s="12"/>
      <c r="E76" s="12"/>
      <c r="F76" s="11"/>
      <c r="G76" s="11"/>
      <c r="H76" s="11"/>
      <c r="I76" s="8"/>
      <c r="K76" s="34"/>
      <c r="L76" s="34"/>
      <c r="M76" s="34"/>
      <c r="N76" s="34"/>
      <c r="O76" s="34"/>
      <c r="P76" s="34"/>
      <c r="Q76" s="34"/>
      <c r="R76" s="34"/>
      <c r="S76" s="34"/>
      <c r="T76" s="34"/>
      <c r="U76" s="23"/>
    </row>
    <row r="77" spans="3:21">
      <c r="C77" s="10"/>
      <c r="D77" s="12"/>
      <c r="E77" s="12"/>
      <c r="F77" s="11"/>
      <c r="G77" s="11"/>
      <c r="H77" s="11"/>
      <c r="I77" s="8"/>
      <c r="K77" s="34"/>
      <c r="L77" s="34"/>
      <c r="M77" s="34"/>
      <c r="N77" s="34"/>
      <c r="O77" s="34"/>
      <c r="P77" s="34"/>
      <c r="Q77" s="34"/>
      <c r="R77" s="34"/>
      <c r="S77" s="34"/>
      <c r="T77" s="34"/>
      <c r="U77" s="23"/>
    </row>
    <row r="78" spans="3:21">
      <c r="C78" s="10"/>
      <c r="D78" s="12"/>
      <c r="E78" s="12"/>
      <c r="F78" s="11"/>
      <c r="G78" s="11"/>
      <c r="H78" s="11"/>
      <c r="I78" s="8"/>
      <c r="K78" s="34"/>
      <c r="L78" s="34"/>
      <c r="M78" s="34"/>
      <c r="N78" s="34"/>
      <c r="O78" s="34"/>
      <c r="P78" s="34"/>
      <c r="Q78" s="34"/>
      <c r="R78" s="34"/>
      <c r="S78" s="34"/>
      <c r="T78" s="34"/>
      <c r="U78" s="23"/>
    </row>
    <row r="79" spans="3:21">
      <c r="C79" s="10"/>
      <c r="D79" s="12"/>
      <c r="E79" s="12"/>
      <c r="F79" s="11"/>
      <c r="G79" s="11"/>
      <c r="H79" s="11"/>
      <c r="I79" s="8"/>
      <c r="K79" s="34"/>
      <c r="L79" s="34"/>
      <c r="M79" s="34"/>
      <c r="N79" s="34"/>
      <c r="O79" s="34"/>
      <c r="P79" s="34"/>
      <c r="Q79" s="34"/>
      <c r="R79" s="34"/>
      <c r="S79" s="34"/>
      <c r="T79" s="34"/>
      <c r="U79" s="23"/>
    </row>
    <row r="80" spans="3:21">
      <c r="C80" s="10"/>
      <c r="D80" s="12"/>
      <c r="E80" s="12"/>
      <c r="F80" s="11"/>
      <c r="G80" s="11"/>
      <c r="H80" s="11"/>
      <c r="I80" s="8"/>
      <c r="K80" s="34"/>
      <c r="L80" s="34"/>
      <c r="M80" s="34"/>
      <c r="N80" s="34"/>
      <c r="O80" s="34"/>
      <c r="P80" s="34"/>
      <c r="Q80" s="34"/>
      <c r="R80" s="34"/>
      <c r="S80" s="34"/>
      <c r="T80" s="34"/>
      <c r="U80" s="23"/>
    </row>
    <row r="81" spans="3:21">
      <c r="C81" s="10"/>
      <c r="D81" s="12"/>
      <c r="E81" s="12"/>
      <c r="F81" s="11"/>
      <c r="G81" s="11"/>
      <c r="H81" s="11"/>
      <c r="I81" s="8"/>
      <c r="K81" s="34"/>
      <c r="L81" s="34"/>
      <c r="M81" s="34"/>
      <c r="N81" s="34"/>
      <c r="O81" s="34"/>
      <c r="P81" s="34"/>
      <c r="Q81" s="34"/>
      <c r="R81" s="34"/>
      <c r="S81" s="34"/>
      <c r="T81" s="34"/>
      <c r="U81" s="23"/>
    </row>
    <row r="82" spans="3:21">
      <c r="C82" s="10"/>
      <c r="D82" s="12"/>
      <c r="E82" s="12"/>
      <c r="F82" s="11"/>
      <c r="G82" s="11"/>
      <c r="H82" s="11"/>
      <c r="I82" s="8"/>
      <c r="K82" s="34"/>
      <c r="L82" s="34"/>
      <c r="M82" s="34"/>
      <c r="N82" s="34"/>
      <c r="O82" s="34"/>
      <c r="P82" s="34"/>
      <c r="Q82" s="34"/>
      <c r="R82" s="34"/>
      <c r="S82" s="34"/>
      <c r="T82" s="34"/>
      <c r="U82" s="23"/>
    </row>
    <row r="83" spans="3:21">
      <c r="C83" s="10"/>
      <c r="D83" s="12"/>
      <c r="E83" s="12"/>
      <c r="F83" s="11"/>
      <c r="G83" s="11"/>
      <c r="H83" s="11"/>
      <c r="I83" s="8"/>
      <c r="K83" s="34"/>
      <c r="L83" s="34"/>
      <c r="M83" s="34"/>
      <c r="N83" s="34"/>
      <c r="O83" s="34"/>
      <c r="P83" s="34"/>
      <c r="Q83" s="34"/>
      <c r="R83" s="34"/>
      <c r="S83" s="34"/>
      <c r="T83" s="34"/>
      <c r="U83" s="23"/>
    </row>
    <row r="84" spans="3:21">
      <c r="C84" s="10"/>
      <c r="D84" s="12"/>
      <c r="E84" s="12"/>
      <c r="F84" s="11"/>
      <c r="G84" s="11"/>
      <c r="H84" s="11"/>
      <c r="I84" s="8"/>
      <c r="K84" s="34"/>
      <c r="L84" s="34"/>
      <c r="M84" s="34"/>
      <c r="N84" s="34"/>
      <c r="O84" s="34"/>
      <c r="P84" s="34"/>
      <c r="Q84" s="34"/>
      <c r="R84" s="34"/>
      <c r="S84" s="34"/>
      <c r="T84" s="34"/>
      <c r="U84" s="23"/>
    </row>
    <row r="85" spans="3:21">
      <c r="C85" s="10"/>
      <c r="D85" s="12"/>
      <c r="E85" s="12"/>
      <c r="F85" s="11"/>
      <c r="G85" s="11"/>
      <c r="H85" s="11"/>
      <c r="I85" s="8"/>
      <c r="K85" s="34"/>
      <c r="L85" s="34"/>
      <c r="M85" s="34"/>
      <c r="N85" s="34"/>
      <c r="O85" s="34"/>
      <c r="P85" s="34"/>
      <c r="Q85" s="34"/>
      <c r="R85" s="34"/>
      <c r="S85" s="34"/>
      <c r="T85" s="34"/>
      <c r="U85" s="23"/>
    </row>
    <row r="86" spans="3:21">
      <c r="C86" s="10"/>
      <c r="D86" s="12"/>
      <c r="E86" s="12"/>
      <c r="F86" s="11"/>
      <c r="G86" s="11"/>
      <c r="H86" s="11"/>
      <c r="I86" s="8"/>
      <c r="K86" s="34"/>
      <c r="L86" s="34"/>
      <c r="M86" s="34"/>
      <c r="N86" s="34"/>
      <c r="O86" s="34"/>
      <c r="P86" s="34"/>
      <c r="Q86" s="34"/>
      <c r="R86" s="34"/>
      <c r="S86" s="34"/>
      <c r="T86" s="34"/>
      <c r="U86" s="23"/>
    </row>
    <row r="87" spans="3:21">
      <c r="C87" s="10"/>
      <c r="D87" s="12"/>
      <c r="E87" s="12"/>
      <c r="F87" s="11"/>
      <c r="G87" s="11"/>
      <c r="H87" s="11"/>
      <c r="I87" s="8"/>
      <c r="K87" s="34"/>
      <c r="L87" s="34"/>
      <c r="M87" s="34"/>
      <c r="N87" s="34"/>
      <c r="O87" s="34"/>
      <c r="P87" s="34"/>
      <c r="Q87" s="34"/>
      <c r="R87" s="34"/>
      <c r="S87" s="34"/>
      <c r="T87" s="34"/>
      <c r="U87" s="23"/>
    </row>
    <row r="88" spans="3:21">
      <c r="C88" s="10"/>
      <c r="D88" s="12"/>
      <c r="E88" s="12"/>
      <c r="F88" s="11"/>
      <c r="G88" s="11"/>
      <c r="H88" s="11"/>
      <c r="I88" s="8"/>
      <c r="K88" s="34"/>
      <c r="L88" s="34"/>
      <c r="M88" s="34"/>
      <c r="N88" s="34"/>
      <c r="O88" s="34"/>
      <c r="P88" s="34"/>
      <c r="Q88" s="34"/>
      <c r="R88" s="34"/>
      <c r="S88" s="34"/>
      <c r="T88" s="34"/>
      <c r="U88" s="23"/>
    </row>
    <row r="89" spans="3:21">
      <c r="C89" s="10"/>
      <c r="D89" s="12"/>
      <c r="E89" s="12"/>
      <c r="F89" s="11"/>
      <c r="G89" s="11"/>
      <c r="H89" s="11"/>
      <c r="I89" s="8"/>
      <c r="K89" s="34"/>
      <c r="L89" s="34"/>
      <c r="M89" s="34"/>
      <c r="N89" s="34"/>
      <c r="O89" s="34"/>
      <c r="P89" s="34"/>
      <c r="Q89" s="34"/>
      <c r="R89" s="34"/>
      <c r="S89" s="34"/>
      <c r="T89" s="34"/>
      <c r="U89" s="23"/>
    </row>
    <row r="90" spans="3:21">
      <c r="C90" s="10"/>
      <c r="D90" s="12"/>
      <c r="E90" s="12"/>
      <c r="F90" s="11"/>
      <c r="G90" s="11"/>
      <c r="H90" s="11"/>
      <c r="I90" s="8"/>
      <c r="K90" s="34"/>
      <c r="L90" s="34"/>
      <c r="M90" s="34"/>
      <c r="N90" s="34"/>
      <c r="O90" s="34"/>
      <c r="P90" s="34"/>
      <c r="Q90" s="34"/>
      <c r="R90" s="34"/>
      <c r="S90" s="34"/>
      <c r="T90" s="34"/>
      <c r="U90" s="23"/>
    </row>
    <row r="91" spans="3:21">
      <c r="C91" s="10"/>
      <c r="D91" s="12"/>
      <c r="E91" s="12"/>
      <c r="F91" s="11"/>
      <c r="G91" s="11"/>
      <c r="H91" s="11"/>
      <c r="I91" s="8"/>
      <c r="K91" s="34"/>
      <c r="L91" s="34"/>
      <c r="M91" s="34"/>
      <c r="N91" s="34"/>
      <c r="O91" s="34"/>
      <c r="P91" s="34"/>
      <c r="Q91" s="34"/>
      <c r="R91" s="34"/>
      <c r="S91" s="34"/>
      <c r="T91" s="34"/>
      <c r="U91" s="23"/>
    </row>
    <row r="92" spans="3:21">
      <c r="C92" s="10"/>
      <c r="D92" s="12"/>
      <c r="E92" s="12"/>
      <c r="F92" s="11"/>
      <c r="G92" s="11"/>
      <c r="H92" s="11"/>
      <c r="I92" s="8"/>
      <c r="K92" s="34"/>
      <c r="L92" s="34"/>
      <c r="M92" s="34"/>
      <c r="N92" s="34"/>
      <c r="O92" s="34"/>
      <c r="P92" s="34"/>
      <c r="Q92" s="34"/>
      <c r="R92" s="34"/>
      <c r="S92" s="34"/>
      <c r="T92" s="34"/>
      <c r="U92" s="23"/>
    </row>
    <row r="93" spans="3:21">
      <c r="C93" s="10"/>
      <c r="D93" s="12"/>
      <c r="E93" s="12"/>
      <c r="F93" s="11"/>
      <c r="G93" s="11"/>
      <c r="H93" s="11"/>
      <c r="I93" s="8"/>
      <c r="K93" s="34"/>
      <c r="L93" s="34"/>
      <c r="M93" s="34"/>
      <c r="N93" s="34"/>
      <c r="O93" s="34"/>
      <c r="P93" s="34"/>
      <c r="Q93" s="34"/>
      <c r="R93" s="34"/>
      <c r="S93" s="34"/>
      <c r="T93" s="34"/>
      <c r="U93" s="23"/>
    </row>
    <row r="94" spans="3:21">
      <c r="C94" s="10"/>
      <c r="D94" s="12"/>
      <c r="E94" s="12"/>
      <c r="F94" s="11"/>
      <c r="G94" s="11"/>
      <c r="H94" s="11"/>
      <c r="I94" s="8"/>
      <c r="K94" s="34"/>
      <c r="L94" s="34"/>
      <c r="M94" s="34"/>
      <c r="N94" s="34"/>
      <c r="O94" s="34"/>
      <c r="P94" s="34"/>
      <c r="Q94" s="34"/>
      <c r="R94" s="34"/>
      <c r="S94" s="34"/>
      <c r="T94" s="34"/>
      <c r="U94" s="23"/>
    </row>
    <row r="95" spans="3:21">
      <c r="C95" s="10"/>
      <c r="D95" s="12"/>
      <c r="E95" s="12"/>
      <c r="F95" s="11"/>
      <c r="G95" s="11"/>
      <c r="H95" s="11"/>
      <c r="I95" s="8"/>
      <c r="K95" s="34"/>
      <c r="L95" s="34"/>
      <c r="M95" s="34"/>
      <c r="N95" s="34"/>
      <c r="O95" s="34"/>
      <c r="P95" s="34"/>
      <c r="Q95" s="34"/>
      <c r="R95" s="34"/>
      <c r="S95" s="34"/>
      <c r="T95" s="34"/>
      <c r="U95" s="23"/>
    </row>
    <row r="96" spans="3:21">
      <c r="C96" s="10"/>
      <c r="D96" s="12"/>
      <c r="E96" s="12"/>
      <c r="F96" s="11"/>
      <c r="G96" s="11"/>
      <c r="H96" s="11"/>
      <c r="I96" s="8"/>
      <c r="K96" s="34"/>
      <c r="L96" s="34"/>
      <c r="M96" s="34"/>
      <c r="N96" s="34"/>
      <c r="O96" s="34"/>
      <c r="P96" s="34"/>
      <c r="Q96" s="34"/>
      <c r="R96" s="34"/>
      <c r="S96" s="34"/>
      <c r="T96" s="34"/>
      <c r="U96" s="23"/>
    </row>
    <row r="97" spans="3:21">
      <c r="C97" s="10"/>
      <c r="D97" s="12"/>
      <c r="E97" s="12"/>
      <c r="F97" s="11"/>
      <c r="G97" s="11"/>
      <c r="H97" s="11"/>
      <c r="I97" s="8"/>
      <c r="K97" s="34"/>
      <c r="L97" s="34"/>
      <c r="M97" s="34"/>
      <c r="N97" s="34"/>
      <c r="O97" s="34"/>
      <c r="P97" s="34"/>
      <c r="Q97" s="34"/>
      <c r="R97" s="34"/>
      <c r="S97" s="34"/>
      <c r="T97" s="34"/>
      <c r="U97" s="23"/>
    </row>
    <row r="98" spans="3:21">
      <c r="C98" s="10"/>
      <c r="D98" s="12"/>
      <c r="E98" s="12"/>
      <c r="F98" s="11"/>
      <c r="G98" s="11"/>
      <c r="H98" s="11"/>
      <c r="I98" s="8"/>
      <c r="K98" s="34"/>
      <c r="L98" s="34"/>
      <c r="M98" s="34"/>
      <c r="N98" s="34"/>
      <c r="O98" s="34"/>
      <c r="P98" s="34"/>
      <c r="Q98" s="34"/>
      <c r="R98" s="34"/>
      <c r="S98" s="34"/>
      <c r="T98" s="34"/>
      <c r="U98" s="23"/>
    </row>
    <row r="99" spans="3:21">
      <c r="C99" s="10"/>
      <c r="D99" s="12"/>
      <c r="E99" s="12"/>
      <c r="F99" s="11"/>
      <c r="G99" s="11"/>
      <c r="H99" s="11"/>
      <c r="I99" s="8"/>
      <c r="K99" s="34"/>
      <c r="L99" s="34"/>
      <c r="M99" s="34"/>
      <c r="N99" s="34"/>
      <c r="O99" s="34"/>
      <c r="P99" s="34"/>
      <c r="Q99" s="34"/>
      <c r="R99" s="34"/>
      <c r="S99" s="34"/>
      <c r="T99" s="34"/>
      <c r="U99" s="23"/>
    </row>
    <row r="100" spans="3:21">
      <c r="C100" s="10"/>
      <c r="D100" s="12"/>
      <c r="E100" s="12"/>
      <c r="F100" s="11"/>
      <c r="G100" s="11"/>
      <c r="H100" s="11"/>
      <c r="I100" s="8"/>
      <c r="K100" s="34"/>
      <c r="L100" s="34"/>
      <c r="M100" s="34"/>
      <c r="N100" s="34"/>
      <c r="O100" s="34"/>
      <c r="P100" s="34"/>
      <c r="Q100" s="34"/>
      <c r="R100" s="34"/>
      <c r="S100" s="34"/>
      <c r="T100" s="34"/>
      <c r="U100" s="23"/>
    </row>
    <row r="101" spans="3:21">
      <c r="C101" s="10"/>
      <c r="D101" s="12"/>
      <c r="E101" s="12"/>
      <c r="F101" s="11"/>
      <c r="G101" s="11"/>
      <c r="H101" s="11"/>
      <c r="I101" s="8"/>
      <c r="K101" s="34"/>
      <c r="L101" s="34"/>
      <c r="M101" s="34"/>
      <c r="N101" s="34"/>
      <c r="O101" s="34"/>
      <c r="P101" s="34"/>
      <c r="Q101" s="34"/>
      <c r="R101" s="34"/>
      <c r="S101" s="34"/>
      <c r="T101" s="34"/>
      <c r="U101" s="23"/>
    </row>
    <row r="102" spans="3:21">
      <c r="C102" s="10"/>
      <c r="D102" s="12"/>
      <c r="E102" s="12"/>
      <c r="F102" s="11"/>
      <c r="G102" s="11"/>
      <c r="H102" s="11"/>
      <c r="I102" s="8"/>
      <c r="K102" s="34"/>
      <c r="L102" s="34"/>
      <c r="M102" s="34"/>
      <c r="N102" s="34"/>
      <c r="O102" s="34"/>
      <c r="P102" s="34"/>
      <c r="Q102" s="34"/>
      <c r="R102" s="34"/>
      <c r="S102" s="34"/>
      <c r="T102" s="34"/>
      <c r="U102" s="23"/>
    </row>
    <row r="103" spans="3:21">
      <c r="C103" s="10"/>
      <c r="D103" s="12"/>
      <c r="E103" s="12"/>
      <c r="F103" s="11"/>
      <c r="G103" s="11"/>
      <c r="H103" s="11"/>
      <c r="I103" s="8"/>
      <c r="K103" s="34"/>
      <c r="L103" s="34"/>
      <c r="M103" s="34"/>
      <c r="N103" s="34"/>
      <c r="O103" s="34"/>
      <c r="P103" s="34"/>
      <c r="Q103" s="34"/>
      <c r="R103" s="34"/>
      <c r="S103" s="34"/>
      <c r="T103" s="34"/>
      <c r="U103" s="23"/>
    </row>
    <row r="104" spans="3:21">
      <c r="C104" s="10"/>
      <c r="D104" s="12"/>
      <c r="E104" s="12"/>
      <c r="F104" s="11"/>
      <c r="G104" s="11"/>
      <c r="H104" s="11"/>
      <c r="I104" s="8"/>
      <c r="K104" s="34"/>
      <c r="L104" s="34"/>
      <c r="M104" s="34"/>
      <c r="N104" s="34"/>
      <c r="O104" s="34"/>
      <c r="P104" s="34"/>
      <c r="Q104" s="34"/>
      <c r="R104" s="34"/>
      <c r="S104" s="34"/>
      <c r="T104" s="34"/>
      <c r="U104" s="23"/>
    </row>
    <row r="105" spans="3:21">
      <c r="C105" s="10"/>
      <c r="D105" s="12"/>
      <c r="E105" s="12"/>
      <c r="F105" s="11"/>
      <c r="G105" s="11"/>
      <c r="H105" s="11"/>
      <c r="I105" s="8"/>
      <c r="K105" s="34"/>
      <c r="L105" s="34"/>
      <c r="M105" s="34"/>
      <c r="N105" s="34"/>
      <c r="O105" s="34"/>
      <c r="P105" s="34"/>
      <c r="Q105" s="34"/>
      <c r="R105" s="34"/>
      <c r="S105" s="34"/>
      <c r="T105" s="34"/>
      <c r="U105" s="23"/>
    </row>
    <row r="106" spans="3:21">
      <c r="C106" s="10"/>
      <c r="D106" s="12"/>
      <c r="E106" s="12"/>
      <c r="F106" s="11"/>
      <c r="G106" s="11"/>
      <c r="H106" s="11"/>
      <c r="I106" s="8"/>
      <c r="K106" s="34"/>
      <c r="L106" s="34"/>
      <c r="M106" s="34"/>
      <c r="N106" s="34"/>
      <c r="O106" s="34"/>
      <c r="P106" s="34"/>
      <c r="Q106" s="34"/>
      <c r="R106" s="34"/>
      <c r="S106" s="34"/>
      <c r="T106" s="34"/>
      <c r="U106" s="23"/>
    </row>
    <row r="107" spans="3:21">
      <c r="C107" s="10"/>
      <c r="D107" s="12"/>
      <c r="E107" s="12"/>
      <c r="F107" s="11"/>
      <c r="G107" s="11"/>
      <c r="H107" s="11"/>
      <c r="I107" s="8"/>
      <c r="K107" s="34"/>
      <c r="L107" s="34"/>
      <c r="M107" s="34"/>
      <c r="N107" s="34"/>
      <c r="O107" s="34"/>
      <c r="P107" s="34"/>
      <c r="Q107" s="34"/>
      <c r="R107" s="34"/>
      <c r="S107" s="34"/>
      <c r="T107" s="34"/>
      <c r="U107" s="23"/>
    </row>
    <row r="108" spans="3:21">
      <c r="C108" s="10"/>
      <c r="D108" s="12"/>
      <c r="E108" s="12"/>
      <c r="F108" s="11"/>
      <c r="G108" s="11"/>
      <c r="H108" s="11"/>
      <c r="I108" s="8"/>
      <c r="K108" s="34"/>
      <c r="L108" s="34"/>
      <c r="M108" s="34"/>
      <c r="N108" s="34"/>
      <c r="O108" s="34"/>
      <c r="P108" s="34"/>
      <c r="Q108" s="34"/>
      <c r="R108" s="34"/>
      <c r="S108" s="34"/>
      <c r="T108" s="34"/>
      <c r="U108" s="23"/>
    </row>
    <row r="109" spans="3:21">
      <c r="C109" s="10"/>
      <c r="D109" s="12"/>
      <c r="E109" s="12"/>
      <c r="F109" s="11"/>
      <c r="G109" s="11"/>
      <c r="H109" s="11"/>
      <c r="I109" s="8"/>
      <c r="K109" s="34"/>
      <c r="L109" s="34"/>
      <c r="M109" s="34"/>
      <c r="N109" s="34"/>
      <c r="O109" s="34"/>
      <c r="P109" s="34"/>
      <c r="Q109" s="34"/>
      <c r="R109" s="34"/>
      <c r="S109" s="34"/>
      <c r="T109" s="34"/>
      <c r="U109" s="23"/>
    </row>
    <row r="110" spans="3:21">
      <c r="C110" s="10"/>
      <c r="D110" s="12"/>
      <c r="E110" s="12"/>
      <c r="F110" s="11"/>
      <c r="G110" s="11"/>
      <c r="H110" s="11"/>
      <c r="I110" s="8"/>
      <c r="K110" s="34"/>
      <c r="L110" s="34"/>
      <c r="M110" s="34"/>
      <c r="N110" s="34"/>
      <c r="O110" s="34"/>
      <c r="P110" s="34"/>
      <c r="Q110" s="34"/>
      <c r="R110" s="34"/>
      <c r="S110" s="34"/>
      <c r="T110" s="34"/>
      <c r="U110" s="23"/>
    </row>
    <row r="111" spans="3:21">
      <c r="C111" s="10"/>
      <c r="D111" s="12"/>
      <c r="E111" s="12"/>
      <c r="F111" s="11"/>
      <c r="G111" s="11"/>
      <c r="H111" s="11"/>
      <c r="I111" s="8"/>
      <c r="K111" s="34"/>
      <c r="L111" s="34"/>
      <c r="M111" s="34"/>
      <c r="N111" s="34"/>
      <c r="O111" s="34"/>
      <c r="P111" s="34"/>
      <c r="Q111" s="34"/>
      <c r="R111" s="34"/>
      <c r="S111" s="34"/>
      <c r="T111" s="34"/>
      <c r="U111" s="23"/>
    </row>
    <row r="112" spans="3:21">
      <c r="C112" s="10"/>
      <c r="D112" s="12"/>
      <c r="E112" s="12"/>
      <c r="F112" s="11"/>
      <c r="G112" s="11"/>
      <c r="H112" s="11"/>
      <c r="I112" s="8"/>
      <c r="K112" s="34"/>
      <c r="L112" s="34"/>
      <c r="M112" s="34"/>
      <c r="N112" s="34"/>
      <c r="O112" s="34"/>
      <c r="P112" s="34"/>
      <c r="Q112" s="34"/>
      <c r="R112" s="34"/>
      <c r="S112" s="34"/>
      <c r="T112" s="34"/>
      <c r="U112" s="23"/>
    </row>
    <row r="113" spans="3:21">
      <c r="C113" s="10"/>
      <c r="D113" s="12"/>
      <c r="E113" s="12"/>
      <c r="F113" s="11"/>
      <c r="G113" s="11"/>
      <c r="H113" s="11"/>
      <c r="I113" s="8"/>
      <c r="K113" s="34"/>
      <c r="L113" s="34"/>
      <c r="M113" s="34"/>
      <c r="N113" s="34"/>
      <c r="O113" s="34"/>
      <c r="P113" s="34"/>
      <c r="Q113" s="34"/>
      <c r="R113" s="34"/>
      <c r="S113" s="34"/>
      <c r="T113" s="34"/>
      <c r="U113" s="23"/>
    </row>
    <row r="114" spans="3:21">
      <c r="C114" s="10"/>
      <c r="D114" s="12"/>
      <c r="E114" s="12"/>
      <c r="F114" s="11"/>
      <c r="G114" s="11"/>
      <c r="H114" s="11"/>
      <c r="I114" s="8"/>
      <c r="K114" s="34"/>
      <c r="L114" s="34"/>
      <c r="M114" s="34"/>
      <c r="N114" s="34"/>
      <c r="O114" s="34"/>
      <c r="P114" s="34"/>
      <c r="Q114" s="34"/>
      <c r="R114" s="34"/>
      <c r="S114" s="34"/>
      <c r="T114" s="34"/>
      <c r="U114" s="23"/>
    </row>
    <row r="115" spans="3:21">
      <c r="C115" s="10"/>
      <c r="D115" s="12"/>
      <c r="E115" s="12"/>
      <c r="F115" s="11"/>
      <c r="G115" s="11"/>
      <c r="H115" s="11"/>
      <c r="I115" s="8"/>
      <c r="K115" s="34"/>
      <c r="L115" s="34"/>
      <c r="M115" s="34"/>
      <c r="N115" s="34"/>
      <c r="O115" s="34"/>
      <c r="P115" s="34"/>
      <c r="Q115" s="34"/>
      <c r="R115" s="34"/>
      <c r="S115" s="34"/>
      <c r="T115" s="34"/>
      <c r="U115" s="23"/>
    </row>
    <row r="116" spans="3:21">
      <c r="C116" s="10"/>
      <c r="D116" s="12"/>
      <c r="E116" s="12"/>
      <c r="F116" s="11"/>
      <c r="G116" s="11"/>
      <c r="H116" s="11"/>
      <c r="I116" s="8"/>
      <c r="K116" s="34"/>
      <c r="L116" s="34"/>
      <c r="M116" s="34"/>
      <c r="N116" s="34"/>
      <c r="O116" s="34"/>
      <c r="P116" s="34"/>
      <c r="Q116" s="34"/>
      <c r="R116" s="34"/>
      <c r="S116" s="34"/>
      <c r="T116" s="34"/>
      <c r="U116" s="23"/>
    </row>
    <row r="117" spans="3:21">
      <c r="C117" s="10"/>
      <c r="D117" s="12"/>
      <c r="E117" s="12"/>
      <c r="F117" s="11"/>
      <c r="G117" s="11"/>
      <c r="H117" s="11"/>
      <c r="I117" s="8"/>
      <c r="K117" s="34"/>
      <c r="L117" s="34"/>
      <c r="M117" s="34"/>
      <c r="N117" s="34"/>
      <c r="O117" s="34"/>
      <c r="P117" s="34"/>
      <c r="Q117" s="34"/>
      <c r="R117" s="34"/>
      <c r="S117" s="34"/>
      <c r="T117" s="34"/>
      <c r="U117" s="23"/>
    </row>
    <row r="118" spans="3:21">
      <c r="C118" s="10"/>
      <c r="D118" s="12"/>
      <c r="E118" s="12"/>
      <c r="F118" s="11"/>
      <c r="G118" s="11"/>
      <c r="H118" s="11"/>
      <c r="I118" s="8"/>
      <c r="K118" s="34"/>
      <c r="L118" s="34"/>
      <c r="M118" s="34"/>
      <c r="N118" s="34"/>
      <c r="O118" s="34"/>
      <c r="P118" s="34"/>
      <c r="Q118" s="34"/>
      <c r="R118" s="34"/>
      <c r="S118" s="34"/>
      <c r="T118" s="34"/>
      <c r="U118" s="23"/>
    </row>
    <row r="119" spans="3:21">
      <c r="C119" s="10"/>
      <c r="D119" s="12"/>
      <c r="E119" s="12"/>
      <c r="F119" s="11"/>
      <c r="G119" s="11"/>
      <c r="H119" s="11"/>
      <c r="I119" s="8"/>
      <c r="K119" s="34"/>
      <c r="L119" s="34"/>
      <c r="M119" s="34"/>
      <c r="N119" s="34"/>
      <c r="O119" s="34"/>
      <c r="P119" s="34"/>
      <c r="Q119" s="34"/>
      <c r="R119" s="34"/>
      <c r="S119" s="34"/>
      <c r="T119" s="34"/>
      <c r="U119" s="23"/>
    </row>
    <row r="120" spans="3:21">
      <c r="C120" s="10"/>
      <c r="D120" s="12"/>
      <c r="E120" s="12"/>
      <c r="F120" s="11"/>
      <c r="G120" s="11"/>
      <c r="H120" s="11"/>
      <c r="I120" s="8"/>
      <c r="K120" s="34"/>
      <c r="L120" s="34"/>
      <c r="M120" s="34"/>
      <c r="N120" s="34"/>
      <c r="O120" s="34"/>
      <c r="P120" s="34"/>
      <c r="Q120" s="34"/>
      <c r="R120" s="34"/>
      <c r="S120" s="34"/>
      <c r="T120" s="34"/>
      <c r="U120" s="23"/>
    </row>
    <row r="121" spans="3:21">
      <c r="C121" s="10"/>
      <c r="D121" s="12"/>
      <c r="E121" s="12"/>
      <c r="F121" s="11"/>
      <c r="G121" s="11"/>
      <c r="H121" s="11"/>
      <c r="I121" s="8"/>
      <c r="K121" s="34"/>
      <c r="L121" s="34"/>
      <c r="M121" s="34"/>
      <c r="N121" s="34"/>
      <c r="O121" s="34"/>
      <c r="P121" s="34"/>
      <c r="Q121" s="34"/>
      <c r="R121" s="34"/>
      <c r="S121" s="34"/>
      <c r="T121" s="34"/>
      <c r="U121" s="23"/>
    </row>
    <row r="122" spans="3:21">
      <c r="C122" s="10"/>
      <c r="D122" s="12"/>
      <c r="E122" s="12"/>
      <c r="F122" s="11"/>
      <c r="G122" s="11"/>
      <c r="H122" s="11"/>
      <c r="I122" s="8"/>
      <c r="K122" s="34"/>
      <c r="L122" s="34"/>
      <c r="M122" s="34"/>
      <c r="N122" s="34"/>
      <c r="O122" s="34"/>
      <c r="P122" s="34"/>
      <c r="Q122" s="34"/>
      <c r="R122" s="34"/>
      <c r="S122" s="34"/>
      <c r="T122" s="34"/>
      <c r="U122" s="23"/>
    </row>
    <row r="123" spans="3:21">
      <c r="C123" s="10"/>
      <c r="D123" s="12"/>
      <c r="E123" s="12"/>
      <c r="F123" s="11"/>
      <c r="G123" s="11"/>
      <c r="H123" s="11"/>
      <c r="I123" s="8"/>
      <c r="K123" s="34"/>
      <c r="L123" s="34"/>
      <c r="M123" s="34"/>
      <c r="N123" s="34"/>
      <c r="O123" s="34"/>
      <c r="P123" s="34"/>
      <c r="Q123" s="34"/>
      <c r="R123" s="34"/>
      <c r="S123" s="34"/>
      <c r="T123" s="34"/>
      <c r="U123" s="23"/>
    </row>
    <row r="124" spans="3:21">
      <c r="C124" s="10"/>
      <c r="D124" s="12"/>
      <c r="E124" s="12"/>
      <c r="F124" s="11"/>
      <c r="G124" s="11"/>
      <c r="H124" s="11"/>
      <c r="I124" s="8"/>
      <c r="K124" s="34"/>
      <c r="L124" s="34"/>
      <c r="M124" s="34"/>
      <c r="N124" s="34"/>
      <c r="O124" s="34"/>
      <c r="P124" s="34"/>
      <c r="Q124" s="34"/>
      <c r="R124" s="34"/>
      <c r="S124" s="34"/>
      <c r="T124" s="34"/>
      <c r="U124" s="23"/>
    </row>
    <row r="125" spans="3:21">
      <c r="C125" s="10"/>
      <c r="D125" s="12"/>
      <c r="E125" s="12"/>
      <c r="F125" s="11"/>
      <c r="G125" s="11"/>
      <c r="H125" s="11"/>
      <c r="I125" s="8"/>
      <c r="K125" s="34"/>
      <c r="L125" s="34"/>
      <c r="M125" s="34"/>
      <c r="N125" s="34"/>
      <c r="O125" s="34"/>
      <c r="P125" s="34"/>
      <c r="Q125" s="34"/>
      <c r="R125" s="34"/>
      <c r="S125" s="34"/>
      <c r="T125" s="34"/>
      <c r="U125" s="23"/>
    </row>
    <row r="126" spans="3:21">
      <c r="C126" s="10"/>
      <c r="D126" s="12"/>
      <c r="E126" s="12"/>
      <c r="F126" s="11"/>
      <c r="G126" s="11"/>
      <c r="H126" s="11"/>
      <c r="I126" s="8"/>
      <c r="K126" s="34"/>
      <c r="L126" s="34"/>
      <c r="M126" s="34"/>
      <c r="N126" s="34"/>
      <c r="O126" s="34"/>
      <c r="P126" s="34"/>
      <c r="Q126" s="34"/>
      <c r="R126" s="34"/>
      <c r="S126" s="34"/>
      <c r="T126" s="34"/>
      <c r="U126" s="23"/>
    </row>
    <row r="127" spans="3:21">
      <c r="C127" s="10"/>
      <c r="D127" s="12"/>
      <c r="E127" s="12"/>
      <c r="F127" s="11"/>
      <c r="G127" s="11"/>
      <c r="H127" s="11"/>
      <c r="I127" s="8"/>
      <c r="K127" s="34"/>
      <c r="L127" s="34"/>
      <c r="M127" s="34"/>
      <c r="N127" s="34"/>
      <c r="O127" s="34"/>
      <c r="P127" s="34"/>
      <c r="Q127" s="34"/>
      <c r="R127" s="34"/>
      <c r="S127" s="34"/>
      <c r="T127" s="34"/>
      <c r="U127" s="23"/>
    </row>
    <row r="128" spans="3:21">
      <c r="C128" s="10"/>
      <c r="D128" s="12"/>
      <c r="E128" s="12"/>
      <c r="F128" s="11"/>
      <c r="G128" s="11"/>
      <c r="H128" s="11"/>
      <c r="I128" s="8"/>
      <c r="K128" s="34"/>
      <c r="L128" s="34"/>
      <c r="M128" s="34"/>
      <c r="N128" s="34"/>
      <c r="O128" s="34"/>
      <c r="P128" s="34"/>
      <c r="Q128" s="34"/>
      <c r="R128" s="34"/>
      <c r="S128" s="34"/>
      <c r="T128" s="34"/>
      <c r="U128" s="23"/>
    </row>
    <row r="129" spans="3:21">
      <c r="C129" s="10"/>
      <c r="D129" s="12"/>
      <c r="E129" s="12"/>
      <c r="F129" s="11"/>
      <c r="G129" s="11"/>
      <c r="H129" s="11"/>
      <c r="I129" s="8"/>
      <c r="K129" s="34"/>
      <c r="L129" s="34"/>
      <c r="M129" s="34"/>
      <c r="N129" s="34"/>
      <c r="O129" s="34"/>
      <c r="P129" s="34"/>
      <c r="Q129" s="34"/>
      <c r="R129" s="34"/>
      <c r="S129" s="34"/>
      <c r="T129" s="34"/>
      <c r="U129" s="23"/>
    </row>
    <row r="130" spans="3:21">
      <c r="C130" s="10"/>
      <c r="D130" s="12"/>
      <c r="E130" s="12"/>
      <c r="F130" s="11"/>
      <c r="G130" s="11"/>
      <c r="H130" s="11"/>
      <c r="I130" s="8"/>
      <c r="K130" s="34"/>
      <c r="L130" s="34"/>
      <c r="M130" s="34"/>
      <c r="N130" s="34"/>
      <c r="O130" s="34"/>
      <c r="P130" s="34"/>
      <c r="Q130" s="34"/>
      <c r="R130" s="34"/>
      <c r="S130" s="34"/>
      <c r="T130" s="34"/>
      <c r="U130" s="23"/>
    </row>
    <row r="131" spans="3:21">
      <c r="C131" s="10"/>
      <c r="D131" s="12"/>
      <c r="E131" s="12"/>
      <c r="F131" s="11"/>
      <c r="G131" s="11"/>
      <c r="H131" s="11"/>
      <c r="I131" s="8"/>
      <c r="K131" s="34"/>
      <c r="L131" s="34"/>
      <c r="M131" s="34"/>
      <c r="N131" s="34"/>
      <c r="O131" s="34"/>
      <c r="P131" s="34"/>
      <c r="Q131" s="34"/>
      <c r="R131" s="34"/>
      <c r="S131" s="34"/>
      <c r="T131" s="34"/>
      <c r="U131" s="23"/>
    </row>
    <row r="132" spans="3:21">
      <c r="C132" s="10"/>
      <c r="D132" s="12"/>
      <c r="E132" s="12"/>
      <c r="F132" s="11"/>
      <c r="G132" s="11"/>
      <c r="H132" s="11"/>
      <c r="I132" s="8"/>
      <c r="K132" s="34"/>
      <c r="L132" s="34"/>
      <c r="M132" s="34"/>
      <c r="N132" s="34"/>
      <c r="O132" s="34"/>
      <c r="P132" s="34"/>
      <c r="Q132" s="34"/>
      <c r="R132" s="34"/>
      <c r="S132" s="34"/>
      <c r="T132" s="34"/>
      <c r="U132" s="23"/>
    </row>
    <row r="133" spans="3:21">
      <c r="C133" s="10"/>
      <c r="D133" s="12"/>
      <c r="E133" s="12"/>
      <c r="F133" s="11"/>
      <c r="G133" s="11"/>
      <c r="H133" s="11"/>
      <c r="I133" s="8"/>
      <c r="K133" s="34"/>
      <c r="L133" s="34"/>
      <c r="M133" s="34"/>
      <c r="N133" s="34"/>
      <c r="O133" s="34"/>
      <c r="P133" s="34"/>
      <c r="Q133" s="34"/>
      <c r="R133" s="34"/>
      <c r="S133" s="34"/>
      <c r="T133" s="34"/>
      <c r="U133" s="23"/>
    </row>
    <row r="134" spans="3:21">
      <c r="C134" s="10"/>
      <c r="D134" s="12"/>
      <c r="E134" s="12"/>
      <c r="F134" s="11"/>
      <c r="G134" s="11"/>
      <c r="H134" s="11"/>
      <c r="I134" s="8"/>
      <c r="K134" s="34"/>
      <c r="L134" s="34"/>
      <c r="M134" s="34"/>
      <c r="N134" s="34"/>
      <c r="O134" s="34"/>
      <c r="P134" s="34"/>
      <c r="Q134" s="34"/>
      <c r="R134" s="34"/>
      <c r="S134" s="34"/>
      <c r="T134" s="34"/>
      <c r="U134" s="23"/>
    </row>
    <row r="135" spans="3:21">
      <c r="C135" s="10"/>
      <c r="D135" s="12"/>
      <c r="E135" s="12"/>
      <c r="F135" s="11"/>
      <c r="G135" s="11"/>
      <c r="H135" s="11"/>
      <c r="I135" s="8"/>
      <c r="K135" s="34"/>
      <c r="L135" s="34"/>
      <c r="M135" s="34"/>
      <c r="N135" s="34"/>
      <c r="O135" s="34"/>
      <c r="P135" s="34"/>
      <c r="Q135" s="34"/>
      <c r="R135" s="34"/>
      <c r="S135" s="34"/>
      <c r="T135" s="34"/>
      <c r="U135" s="23"/>
    </row>
    <row r="136" spans="3:21">
      <c r="C136" s="10"/>
      <c r="D136" s="12"/>
      <c r="E136" s="12"/>
      <c r="F136" s="11"/>
      <c r="G136" s="11"/>
      <c r="H136" s="11"/>
      <c r="I136" s="8"/>
      <c r="K136" s="34"/>
      <c r="L136" s="34"/>
      <c r="M136" s="34"/>
      <c r="N136" s="34"/>
      <c r="O136" s="34"/>
      <c r="P136" s="34"/>
      <c r="Q136" s="34"/>
      <c r="R136" s="34"/>
      <c r="S136" s="34"/>
      <c r="T136" s="34"/>
      <c r="U136" s="23"/>
    </row>
    <row r="137" spans="3:21">
      <c r="C137" s="10"/>
      <c r="D137" s="12"/>
      <c r="E137" s="12"/>
      <c r="F137" s="11"/>
      <c r="G137" s="11"/>
      <c r="H137" s="11"/>
      <c r="I137" s="8"/>
      <c r="K137" s="34"/>
      <c r="L137" s="34"/>
      <c r="M137" s="34"/>
      <c r="N137" s="34"/>
      <c r="O137" s="34"/>
      <c r="P137" s="34"/>
      <c r="Q137" s="34"/>
      <c r="R137" s="34"/>
      <c r="S137" s="34"/>
      <c r="T137" s="34"/>
      <c r="U137" s="23"/>
    </row>
    <row r="138" spans="3:21">
      <c r="C138" s="10"/>
      <c r="D138" s="12"/>
      <c r="E138" s="12"/>
      <c r="F138" s="11"/>
      <c r="G138" s="11"/>
      <c r="H138" s="11"/>
      <c r="I138" s="8"/>
      <c r="K138" s="34"/>
      <c r="L138" s="34"/>
      <c r="M138" s="34"/>
      <c r="N138" s="34"/>
      <c r="O138" s="34"/>
      <c r="P138" s="34"/>
      <c r="Q138" s="34"/>
      <c r="R138" s="34"/>
      <c r="S138" s="34"/>
      <c r="T138" s="34"/>
      <c r="U138" s="23"/>
    </row>
    <row r="139" spans="3:21">
      <c r="C139" s="10"/>
      <c r="D139" s="12"/>
      <c r="E139" s="12"/>
      <c r="F139" s="11"/>
      <c r="G139" s="11"/>
      <c r="H139" s="11"/>
      <c r="I139" s="8"/>
      <c r="K139" s="34"/>
      <c r="L139" s="34"/>
      <c r="M139" s="34"/>
      <c r="N139" s="34"/>
      <c r="O139" s="34"/>
      <c r="P139" s="34"/>
      <c r="Q139" s="34"/>
      <c r="R139" s="34"/>
      <c r="S139" s="34"/>
      <c r="T139" s="34"/>
      <c r="U139" s="23"/>
    </row>
    <row r="140" spans="3:21">
      <c r="C140" s="10"/>
      <c r="D140" s="12"/>
      <c r="E140" s="12"/>
      <c r="F140" s="11"/>
      <c r="G140" s="11"/>
      <c r="H140" s="11"/>
      <c r="I140" s="8"/>
      <c r="K140" s="34"/>
      <c r="L140" s="34"/>
      <c r="M140" s="34"/>
      <c r="N140" s="34"/>
      <c r="O140" s="34"/>
      <c r="P140" s="34"/>
      <c r="Q140" s="34"/>
      <c r="R140" s="34"/>
      <c r="S140" s="34"/>
      <c r="T140" s="34"/>
      <c r="U140" s="23"/>
    </row>
    <row r="141" spans="3:21">
      <c r="C141" s="10"/>
      <c r="D141" s="12"/>
      <c r="E141" s="12"/>
      <c r="F141" s="11"/>
      <c r="G141" s="11"/>
      <c r="H141" s="11"/>
      <c r="I141" s="8"/>
      <c r="K141" s="34"/>
      <c r="L141" s="34"/>
      <c r="M141" s="34"/>
      <c r="N141" s="34"/>
      <c r="O141" s="34"/>
      <c r="P141" s="34"/>
      <c r="Q141" s="34"/>
      <c r="R141" s="34"/>
      <c r="S141" s="34"/>
      <c r="T141" s="34"/>
      <c r="U141" s="23"/>
    </row>
    <row r="142" spans="3:21">
      <c r="C142" s="10"/>
      <c r="D142" s="12"/>
      <c r="E142" s="12"/>
      <c r="F142" s="11"/>
      <c r="G142" s="11"/>
      <c r="H142" s="11"/>
      <c r="I142" s="8"/>
      <c r="K142" s="34"/>
      <c r="L142" s="34"/>
      <c r="M142" s="34"/>
      <c r="N142" s="34"/>
      <c r="O142" s="34"/>
      <c r="P142" s="34"/>
      <c r="Q142" s="34"/>
      <c r="R142" s="34"/>
      <c r="S142" s="34"/>
      <c r="T142" s="34"/>
      <c r="U142" s="23"/>
    </row>
    <row r="143" spans="3:21">
      <c r="C143" s="10"/>
      <c r="D143" s="12"/>
      <c r="E143" s="12"/>
      <c r="F143" s="11"/>
      <c r="G143" s="11"/>
      <c r="H143" s="11"/>
      <c r="I143" s="8"/>
      <c r="K143" s="34"/>
      <c r="L143" s="34"/>
      <c r="M143" s="34"/>
      <c r="N143" s="34"/>
      <c r="O143" s="34"/>
      <c r="P143" s="34"/>
      <c r="Q143" s="34"/>
      <c r="R143" s="34"/>
      <c r="S143" s="34"/>
      <c r="T143" s="34"/>
      <c r="U143" s="23"/>
    </row>
    <row r="144" spans="3:21">
      <c r="C144" s="10"/>
      <c r="D144" s="12"/>
      <c r="E144" s="12"/>
      <c r="F144" s="11"/>
      <c r="G144" s="11"/>
      <c r="H144" s="11"/>
      <c r="I144" s="8"/>
      <c r="K144" s="34"/>
      <c r="L144" s="34"/>
      <c r="M144" s="34"/>
      <c r="N144" s="34"/>
      <c r="O144" s="34"/>
      <c r="P144" s="34"/>
      <c r="Q144" s="34"/>
      <c r="R144" s="34"/>
      <c r="S144" s="34"/>
      <c r="T144" s="34"/>
      <c r="U144" s="23"/>
    </row>
    <row r="145" spans="3:21">
      <c r="C145" s="10"/>
      <c r="D145" s="12"/>
      <c r="E145" s="12"/>
      <c r="F145" s="11"/>
      <c r="G145" s="11"/>
      <c r="H145" s="11"/>
      <c r="I145" s="8"/>
      <c r="K145" s="34"/>
      <c r="L145" s="34"/>
      <c r="M145" s="34"/>
      <c r="N145" s="34"/>
      <c r="O145" s="34"/>
      <c r="P145" s="34"/>
      <c r="Q145" s="34"/>
      <c r="R145" s="34"/>
      <c r="S145" s="34"/>
      <c r="T145" s="34"/>
      <c r="U145" s="23"/>
    </row>
    <row r="146" spans="3:21">
      <c r="C146" s="10"/>
      <c r="D146" s="12"/>
      <c r="E146" s="12"/>
      <c r="F146" s="11"/>
      <c r="G146" s="11"/>
      <c r="H146" s="11"/>
      <c r="I146" s="8"/>
      <c r="K146" s="34"/>
      <c r="L146" s="34"/>
      <c r="M146" s="34"/>
      <c r="N146" s="34"/>
      <c r="O146" s="34"/>
      <c r="P146" s="34"/>
      <c r="Q146" s="34"/>
      <c r="R146" s="34"/>
      <c r="S146" s="34"/>
      <c r="T146" s="34"/>
      <c r="U146" s="23"/>
    </row>
    <row r="147" spans="3:21">
      <c r="C147" s="10"/>
      <c r="D147" s="12"/>
      <c r="E147" s="12"/>
      <c r="F147" s="11"/>
      <c r="G147" s="11"/>
      <c r="H147" s="11"/>
      <c r="I147" s="8"/>
      <c r="K147" s="34"/>
      <c r="L147" s="34"/>
      <c r="M147" s="34"/>
      <c r="N147" s="34"/>
      <c r="O147" s="34"/>
      <c r="P147" s="34"/>
      <c r="Q147" s="34"/>
      <c r="R147" s="34"/>
      <c r="S147" s="34"/>
      <c r="T147" s="34"/>
      <c r="U147" s="23"/>
    </row>
    <row r="148" spans="3:21">
      <c r="C148" s="10"/>
      <c r="D148" s="12"/>
      <c r="E148" s="12"/>
      <c r="F148" s="11"/>
      <c r="G148" s="11"/>
      <c r="H148" s="11"/>
      <c r="I148" s="8"/>
      <c r="K148" s="34"/>
      <c r="L148" s="34"/>
      <c r="M148" s="34"/>
      <c r="N148" s="34"/>
      <c r="O148" s="34"/>
      <c r="P148" s="34"/>
      <c r="Q148" s="34"/>
      <c r="R148" s="34"/>
      <c r="S148" s="34"/>
      <c r="T148" s="34"/>
      <c r="U148" s="23"/>
    </row>
    <row r="149" spans="3:21">
      <c r="C149" s="10"/>
      <c r="D149" s="12"/>
      <c r="E149" s="12"/>
      <c r="F149" s="11"/>
      <c r="G149" s="11"/>
      <c r="H149" s="11"/>
      <c r="I149" s="8"/>
      <c r="K149" s="34"/>
      <c r="L149" s="34"/>
      <c r="M149" s="34"/>
      <c r="N149" s="34"/>
      <c r="O149" s="34"/>
      <c r="P149" s="34"/>
      <c r="Q149" s="34"/>
      <c r="R149" s="34"/>
      <c r="S149" s="34"/>
      <c r="T149" s="34"/>
      <c r="U149" s="23"/>
    </row>
    <row r="150" spans="3:21">
      <c r="C150" s="10"/>
      <c r="D150" s="12"/>
      <c r="E150" s="12"/>
      <c r="F150" s="11"/>
      <c r="G150" s="11"/>
      <c r="H150" s="11"/>
      <c r="I150" s="8"/>
      <c r="K150" s="34"/>
      <c r="L150" s="34"/>
      <c r="M150" s="34"/>
      <c r="N150" s="34"/>
      <c r="O150" s="34"/>
      <c r="P150" s="34"/>
      <c r="Q150" s="34"/>
      <c r="R150" s="34"/>
      <c r="S150" s="34"/>
      <c r="T150" s="34"/>
      <c r="U150" s="23"/>
    </row>
    <row r="151" spans="3:21">
      <c r="C151" s="10"/>
      <c r="D151" s="12"/>
      <c r="E151" s="12"/>
      <c r="F151" s="11"/>
      <c r="G151" s="11"/>
      <c r="H151" s="11"/>
      <c r="I151" s="8"/>
      <c r="K151" s="34"/>
      <c r="L151" s="34"/>
      <c r="M151" s="34"/>
      <c r="N151" s="34"/>
      <c r="O151" s="34"/>
      <c r="P151" s="34"/>
      <c r="Q151" s="34"/>
      <c r="R151" s="34"/>
      <c r="S151" s="34"/>
      <c r="T151" s="34"/>
      <c r="U151" s="23"/>
    </row>
    <row r="152" spans="3:21">
      <c r="C152" s="10"/>
      <c r="D152" s="12"/>
      <c r="E152" s="12"/>
      <c r="F152" s="11"/>
      <c r="G152" s="11"/>
      <c r="H152" s="11"/>
      <c r="I152" s="8"/>
      <c r="K152" s="34"/>
      <c r="L152" s="34"/>
      <c r="M152" s="34"/>
      <c r="N152" s="34"/>
      <c r="O152" s="34"/>
      <c r="P152" s="34"/>
      <c r="Q152" s="34"/>
      <c r="R152" s="34"/>
      <c r="S152" s="34"/>
      <c r="T152" s="34"/>
      <c r="U152" s="23"/>
    </row>
    <row r="153" spans="3:21">
      <c r="C153" s="10"/>
      <c r="D153" s="12"/>
      <c r="E153" s="12"/>
      <c r="F153" s="11"/>
      <c r="G153" s="11"/>
      <c r="H153" s="11"/>
      <c r="I153" s="8"/>
      <c r="K153" s="34"/>
      <c r="L153" s="34"/>
      <c r="M153" s="34"/>
      <c r="N153" s="34"/>
      <c r="O153" s="34"/>
      <c r="P153" s="34"/>
      <c r="Q153" s="34"/>
      <c r="R153" s="34"/>
      <c r="S153" s="34"/>
      <c r="T153" s="34"/>
      <c r="U153" s="23"/>
    </row>
    <row r="154" spans="3:21">
      <c r="C154" s="10"/>
      <c r="D154" s="12"/>
      <c r="E154" s="12"/>
      <c r="F154" s="11"/>
      <c r="G154" s="11"/>
      <c r="H154" s="11"/>
      <c r="I154" s="8"/>
      <c r="K154" s="34"/>
      <c r="L154" s="34"/>
      <c r="M154" s="34"/>
      <c r="N154" s="34"/>
      <c r="O154" s="34"/>
      <c r="P154" s="34"/>
      <c r="Q154" s="34"/>
      <c r="R154" s="34"/>
      <c r="S154" s="34"/>
      <c r="T154" s="34"/>
      <c r="U154" s="23"/>
    </row>
    <row r="155" spans="3:21">
      <c r="C155" s="10"/>
      <c r="D155" s="12"/>
      <c r="E155" s="12"/>
      <c r="F155" s="11"/>
      <c r="G155" s="11"/>
      <c r="H155" s="11"/>
      <c r="I155" s="8"/>
      <c r="K155" s="34"/>
      <c r="L155" s="34"/>
      <c r="M155" s="34"/>
      <c r="N155" s="34"/>
      <c r="O155" s="34"/>
      <c r="P155" s="34"/>
      <c r="Q155" s="34"/>
      <c r="R155" s="34"/>
      <c r="S155" s="34"/>
      <c r="T155" s="34"/>
      <c r="U155" s="23"/>
    </row>
    <row r="156" spans="3:21">
      <c r="C156" s="10"/>
      <c r="D156" s="12"/>
      <c r="E156" s="12"/>
      <c r="F156" s="11"/>
      <c r="G156" s="11"/>
      <c r="H156" s="11"/>
      <c r="I156" s="8"/>
      <c r="K156" s="34"/>
      <c r="L156" s="34"/>
      <c r="M156" s="34"/>
      <c r="N156" s="34"/>
      <c r="O156" s="34"/>
      <c r="P156" s="34"/>
      <c r="Q156" s="34"/>
      <c r="R156" s="34"/>
      <c r="S156" s="34"/>
      <c r="T156" s="34"/>
      <c r="U156" s="23"/>
    </row>
    <row r="157" spans="3:21">
      <c r="C157" s="10"/>
      <c r="D157" s="12"/>
      <c r="E157" s="12"/>
      <c r="F157" s="11"/>
      <c r="G157" s="11"/>
      <c r="H157" s="11"/>
      <c r="I157" s="8"/>
      <c r="K157" s="34"/>
      <c r="L157" s="34"/>
      <c r="M157" s="34"/>
      <c r="N157" s="34"/>
      <c r="O157" s="34"/>
      <c r="P157" s="34"/>
      <c r="Q157" s="34"/>
      <c r="R157" s="34"/>
      <c r="S157" s="34"/>
      <c r="T157" s="34"/>
      <c r="U157" s="23"/>
    </row>
    <row r="158" spans="3:21">
      <c r="C158" s="10"/>
      <c r="D158" s="12"/>
      <c r="E158" s="12"/>
      <c r="F158" s="11"/>
      <c r="G158" s="11"/>
      <c r="H158" s="11"/>
      <c r="I158" s="8"/>
      <c r="K158" s="34"/>
      <c r="L158" s="34"/>
      <c r="M158" s="34"/>
      <c r="N158" s="34"/>
      <c r="O158" s="34"/>
      <c r="P158" s="34"/>
      <c r="Q158" s="34"/>
      <c r="R158" s="34"/>
      <c r="S158" s="34"/>
      <c r="T158" s="34"/>
      <c r="U158" s="23"/>
    </row>
    <row r="159" spans="3:21">
      <c r="C159" s="10"/>
      <c r="D159" s="12"/>
      <c r="E159" s="12"/>
      <c r="F159" s="11"/>
      <c r="G159" s="11"/>
      <c r="H159" s="11"/>
      <c r="I159" s="8"/>
      <c r="K159" s="34"/>
      <c r="L159" s="34"/>
      <c r="M159" s="34"/>
      <c r="N159" s="34"/>
      <c r="O159" s="34"/>
      <c r="P159" s="34"/>
      <c r="Q159" s="34"/>
      <c r="R159" s="34"/>
      <c r="S159" s="34"/>
      <c r="T159" s="34"/>
      <c r="U159" s="23"/>
    </row>
    <row r="160" spans="3:21">
      <c r="C160" s="10"/>
      <c r="D160" s="12"/>
      <c r="E160" s="12"/>
      <c r="F160" s="11"/>
      <c r="G160" s="11"/>
      <c r="H160" s="11"/>
      <c r="I160" s="8"/>
      <c r="K160" s="34"/>
      <c r="L160" s="34"/>
      <c r="M160" s="34"/>
      <c r="N160" s="34"/>
      <c r="O160" s="34"/>
      <c r="P160" s="34"/>
      <c r="Q160" s="34"/>
      <c r="R160" s="34"/>
      <c r="S160" s="34"/>
      <c r="T160" s="34"/>
      <c r="U160" s="23"/>
    </row>
    <row r="161" spans="3:21">
      <c r="C161" s="10"/>
      <c r="D161" s="12"/>
      <c r="E161" s="12"/>
      <c r="F161" s="11"/>
      <c r="G161" s="11"/>
      <c r="H161" s="11"/>
      <c r="I161" s="8"/>
      <c r="K161" s="34"/>
      <c r="L161" s="34"/>
      <c r="M161" s="34"/>
      <c r="N161" s="34"/>
      <c r="O161" s="34"/>
      <c r="P161" s="34"/>
      <c r="Q161" s="34"/>
      <c r="R161" s="34"/>
      <c r="S161" s="34"/>
      <c r="T161" s="34"/>
      <c r="U161" s="23"/>
    </row>
    <row r="162" spans="3:21">
      <c r="C162" s="10"/>
      <c r="D162" s="12"/>
      <c r="E162" s="12"/>
      <c r="F162" s="11"/>
      <c r="G162" s="11"/>
      <c r="H162" s="11"/>
      <c r="I162" s="8"/>
      <c r="K162" s="34"/>
      <c r="L162" s="34"/>
      <c r="M162" s="34"/>
      <c r="N162" s="34"/>
      <c r="O162" s="34"/>
      <c r="P162" s="34"/>
      <c r="Q162" s="34"/>
      <c r="R162" s="34"/>
      <c r="S162" s="34"/>
      <c r="T162" s="34"/>
      <c r="U162" s="23"/>
    </row>
    <row r="163" spans="3:21">
      <c r="C163" s="10"/>
      <c r="D163" s="12"/>
      <c r="E163" s="12"/>
      <c r="F163" s="11"/>
      <c r="G163" s="11"/>
      <c r="H163" s="11"/>
      <c r="I163" s="8"/>
      <c r="K163" s="34"/>
      <c r="L163" s="34"/>
      <c r="M163" s="34"/>
      <c r="N163" s="34"/>
      <c r="O163" s="34"/>
      <c r="P163" s="34"/>
      <c r="Q163" s="34"/>
      <c r="R163" s="34"/>
      <c r="S163" s="34"/>
      <c r="T163" s="34"/>
      <c r="U163" s="23"/>
    </row>
    <row r="164" spans="3:21">
      <c r="C164" s="10"/>
      <c r="D164" s="12"/>
      <c r="E164" s="12"/>
      <c r="F164" s="11"/>
      <c r="G164" s="11"/>
      <c r="H164" s="11"/>
      <c r="I164" s="8"/>
      <c r="K164" s="34"/>
      <c r="L164" s="34"/>
      <c r="M164" s="34"/>
      <c r="N164" s="34"/>
      <c r="O164" s="34"/>
      <c r="P164" s="34"/>
      <c r="Q164" s="34"/>
      <c r="R164" s="34"/>
      <c r="S164" s="34"/>
      <c r="T164" s="34"/>
      <c r="U164" s="23"/>
    </row>
    <row r="165" spans="3:21">
      <c r="C165" s="10"/>
      <c r="D165" s="12"/>
      <c r="E165" s="12"/>
      <c r="F165" s="11"/>
      <c r="G165" s="11"/>
      <c r="H165" s="11"/>
      <c r="I165" s="8"/>
      <c r="K165" s="34"/>
      <c r="L165" s="34"/>
      <c r="M165" s="34"/>
      <c r="N165" s="34"/>
      <c r="O165" s="34"/>
      <c r="P165" s="34"/>
      <c r="Q165" s="34"/>
      <c r="R165" s="34"/>
      <c r="S165" s="34"/>
      <c r="T165" s="34"/>
      <c r="U165" s="23"/>
    </row>
    <row r="166" spans="3:21">
      <c r="C166" s="10"/>
      <c r="D166" s="12"/>
      <c r="E166" s="12"/>
      <c r="F166" s="11"/>
      <c r="G166" s="11"/>
      <c r="H166" s="11"/>
      <c r="I166" s="8"/>
      <c r="K166" s="34"/>
      <c r="L166" s="34"/>
      <c r="M166" s="34"/>
      <c r="N166" s="34"/>
      <c r="O166" s="34"/>
      <c r="P166" s="34"/>
      <c r="Q166" s="34"/>
      <c r="R166" s="34"/>
      <c r="S166" s="34"/>
      <c r="T166" s="34"/>
      <c r="U166" s="23"/>
    </row>
    <row r="167" spans="3:21">
      <c r="C167" s="10"/>
      <c r="D167" s="12"/>
      <c r="E167" s="12"/>
      <c r="F167" s="11"/>
      <c r="G167" s="11"/>
      <c r="H167" s="11"/>
      <c r="I167" s="8"/>
      <c r="K167" s="34"/>
      <c r="L167" s="34"/>
      <c r="M167" s="34"/>
      <c r="N167" s="34"/>
      <c r="O167" s="34"/>
      <c r="P167" s="34"/>
      <c r="Q167" s="34"/>
      <c r="R167" s="34"/>
      <c r="S167" s="34"/>
      <c r="T167" s="34"/>
      <c r="U167" s="23"/>
    </row>
    <row r="168" spans="3:21">
      <c r="C168" s="10"/>
      <c r="D168" s="12"/>
      <c r="E168" s="12"/>
      <c r="F168" s="11"/>
      <c r="G168" s="11"/>
      <c r="H168" s="11"/>
      <c r="I168" s="8"/>
      <c r="K168" s="34"/>
      <c r="L168" s="34"/>
      <c r="M168" s="34"/>
      <c r="N168" s="34"/>
      <c r="O168" s="34"/>
      <c r="P168" s="34"/>
      <c r="Q168" s="34"/>
      <c r="R168" s="34"/>
      <c r="S168" s="34"/>
      <c r="T168" s="34"/>
      <c r="U168" s="23"/>
    </row>
    <row r="169" spans="3:21">
      <c r="C169" s="10"/>
      <c r="D169" s="12"/>
      <c r="E169" s="12"/>
      <c r="F169" s="11"/>
      <c r="G169" s="11"/>
      <c r="H169" s="11"/>
      <c r="I169" s="8"/>
      <c r="K169" s="34"/>
      <c r="L169" s="34"/>
      <c r="M169" s="34"/>
      <c r="N169" s="34"/>
      <c r="O169" s="34"/>
      <c r="P169" s="34"/>
      <c r="Q169" s="34"/>
      <c r="R169" s="34"/>
      <c r="S169" s="34"/>
      <c r="T169" s="34"/>
      <c r="U169" s="23"/>
    </row>
    <row r="170" spans="3:21">
      <c r="C170" s="10"/>
      <c r="D170" s="12"/>
      <c r="E170" s="12"/>
      <c r="F170" s="11"/>
      <c r="G170" s="11"/>
      <c r="H170" s="11"/>
      <c r="I170" s="8"/>
      <c r="K170" s="34"/>
      <c r="L170" s="34"/>
      <c r="M170" s="34"/>
      <c r="N170" s="34"/>
      <c r="O170" s="34"/>
      <c r="P170" s="34"/>
      <c r="Q170" s="34"/>
      <c r="R170" s="34"/>
      <c r="S170" s="34"/>
      <c r="T170" s="34"/>
      <c r="U170" s="23"/>
    </row>
    <row r="171" spans="3:21">
      <c r="C171" s="10"/>
      <c r="D171" s="12"/>
      <c r="E171" s="12"/>
      <c r="F171" s="11"/>
      <c r="G171" s="11"/>
      <c r="H171" s="11"/>
      <c r="I171" s="8"/>
      <c r="K171" s="34"/>
      <c r="L171" s="34"/>
      <c r="M171" s="34"/>
      <c r="N171" s="34"/>
      <c r="O171" s="34"/>
      <c r="P171" s="34"/>
      <c r="Q171" s="34"/>
      <c r="R171" s="34"/>
      <c r="S171" s="34"/>
      <c r="T171" s="34"/>
      <c r="U171" s="23"/>
    </row>
    <row r="172" spans="3:21">
      <c r="C172" s="10"/>
      <c r="D172" s="12"/>
      <c r="E172" s="12"/>
      <c r="F172" s="11"/>
      <c r="G172" s="11"/>
      <c r="H172" s="11"/>
      <c r="I172" s="8"/>
      <c r="K172" s="34"/>
      <c r="L172" s="34"/>
      <c r="M172" s="34"/>
      <c r="N172" s="34"/>
      <c r="O172" s="34"/>
      <c r="P172" s="34"/>
      <c r="Q172" s="34"/>
      <c r="R172" s="34"/>
      <c r="S172" s="34"/>
      <c r="T172" s="34"/>
      <c r="U172" s="23"/>
    </row>
    <row r="173" spans="3:21">
      <c r="C173" s="10"/>
      <c r="D173" s="12"/>
      <c r="E173" s="12"/>
      <c r="F173" s="11"/>
      <c r="G173" s="11"/>
      <c r="H173" s="11"/>
      <c r="I173" s="8"/>
      <c r="K173" s="34"/>
      <c r="L173" s="34"/>
      <c r="M173" s="34"/>
      <c r="N173" s="34"/>
      <c r="O173" s="34"/>
      <c r="P173" s="34"/>
      <c r="Q173" s="34"/>
      <c r="R173" s="34"/>
      <c r="S173" s="34"/>
      <c r="T173" s="34"/>
      <c r="U173" s="23"/>
    </row>
    <row r="174" spans="3:21">
      <c r="C174" s="10"/>
      <c r="D174" s="12"/>
      <c r="E174" s="12"/>
      <c r="F174" s="11"/>
      <c r="G174" s="11"/>
      <c r="H174" s="11"/>
      <c r="I174" s="8"/>
      <c r="K174" s="34"/>
      <c r="L174" s="34"/>
      <c r="M174" s="34"/>
      <c r="N174" s="34"/>
      <c r="O174" s="34"/>
      <c r="P174" s="34"/>
      <c r="Q174" s="34"/>
      <c r="R174" s="34"/>
      <c r="S174" s="34"/>
      <c r="T174" s="34"/>
      <c r="U174" s="23"/>
    </row>
    <row r="175" spans="3:21">
      <c r="C175" s="10"/>
      <c r="D175" s="12"/>
      <c r="E175" s="12"/>
      <c r="F175" s="11"/>
      <c r="G175" s="11"/>
      <c r="H175" s="11"/>
      <c r="I175" s="8"/>
      <c r="K175" s="34"/>
      <c r="L175" s="34"/>
      <c r="M175" s="34"/>
      <c r="N175" s="34"/>
      <c r="O175" s="34"/>
      <c r="P175" s="34"/>
      <c r="Q175" s="34"/>
      <c r="R175" s="34"/>
      <c r="S175" s="34"/>
      <c r="T175" s="34"/>
      <c r="U175" s="23"/>
    </row>
    <row r="176" spans="3:21">
      <c r="C176" s="10"/>
      <c r="D176" s="12"/>
      <c r="E176" s="12"/>
      <c r="F176" s="11"/>
      <c r="G176" s="11"/>
      <c r="H176" s="11"/>
      <c r="I176" s="8"/>
      <c r="K176" s="34"/>
      <c r="L176" s="34"/>
      <c r="M176" s="34"/>
      <c r="N176" s="34"/>
      <c r="O176" s="34"/>
      <c r="P176" s="34"/>
      <c r="Q176" s="34"/>
      <c r="R176" s="34"/>
      <c r="S176" s="34"/>
      <c r="T176" s="34"/>
      <c r="U176" s="23"/>
    </row>
    <row r="177" spans="3:21">
      <c r="C177" s="10"/>
      <c r="D177" s="12"/>
      <c r="E177" s="12"/>
      <c r="F177" s="11"/>
      <c r="G177" s="11"/>
      <c r="H177" s="11"/>
      <c r="I177" s="8"/>
      <c r="K177" s="34"/>
      <c r="L177" s="34"/>
      <c r="M177" s="34"/>
      <c r="N177" s="34"/>
      <c r="O177" s="34"/>
      <c r="P177" s="34"/>
      <c r="Q177" s="34"/>
      <c r="R177" s="34"/>
      <c r="S177" s="34"/>
      <c r="T177" s="34"/>
      <c r="U177" s="23"/>
    </row>
    <row r="178" spans="3:21">
      <c r="C178" s="10"/>
      <c r="D178" s="12"/>
      <c r="E178" s="12"/>
      <c r="F178" s="11"/>
      <c r="G178" s="11"/>
      <c r="H178" s="11"/>
      <c r="I178" s="8"/>
      <c r="K178" s="34"/>
      <c r="L178" s="34"/>
      <c r="M178" s="34"/>
      <c r="N178" s="34"/>
      <c r="O178" s="34"/>
      <c r="P178" s="34"/>
      <c r="Q178" s="34"/>
      <c r="R178" s="34"/>
      <c r="S178" s="34"/>
      <c r="T178" s="34"/>
      <c r="U178" s="23"/>
    </row>
    <row r="179" spans="3:21">
      <c r="C179" s="10"/>
      <c r="D179" s="12"/>
      <c r="E179" s="12"/>
      <c r="F179" s="11"/>
      <c r="G179" s="11"/>
      <c r="H179" s="11"/>
      <c r="I179" s="8"/>
      <c r="K179" s="34"/>
      <c r="L179" s="34"/>
      <c r="M179" s="34"/>
      <c r="N179" s="34"/>
      <c r="O179" s="34"/>
      <c r="P179" s="34"/>
      <c r="Q179" s="34"/>
      <c r="R179" s="34"/>
      <c r="S179" s="34"/>
      <c r="T179" s="34"/>
      <c r="U179" s="23"/>
    </row>
    <row r="180" spans="3:21">
      <c r="C180" s="10"/>
      <c r="D180" s="12"/>
      <c r="E180" s="12"/>
      <c r="F180" s="11"/>
      <c r="G180" s="11"/>
      <c r="H180" s="11"/>
      <c r="I180" s="8"/>
      <c r="K180" s="34"/>
      <c r="L180" s="34"/>
      <c r="M180" s="34"/>
      <c r="N180" s="34"/>
      <c r="O180" s="34"/>
      <c r="P180" s="34"/>
      <c r="Q180" s="34"/>
      <c r="R180" s="34"/>
      <c r="S180" s="34"/>
      <c r="T180" s="34"/>
      <c r="U180" s="23"/>
    </row>
    <row r="181" spans="3:21">
      <c r="C181" s="10"/>
      <c r="D181" s="12"/>
      <c r="E181" s="12"/>
      <c r="F181" s="11"/>
      <c r="G181" s="11"/>
      <c r="H181" s="11"/>
      <c r="I181" s="8"/>
      <c r="K181" s="34"/>
      <c r="L181" s="34"/>
      <c r="M181" s="34"/>
      <c r="N181" s="34"/>
      <c r="O181" s="34"/>
      <c r="P181" s="34"/>
      <c r="Q181" s="34"/>
      <c r="R181" s="34"/>
      <c r="S181" s="34"/>
      <c r="T181" s="34"/>
      <c r="U181" s="23"/>
    </row>
    <row r="182" spans="3:21">
      <c r="C182" s="10"/>
      <c r="D182" s="12"/>
      <c r="E182" s="12"/>
      <c r="F182" s="11"/>
      <c r="G182" s="11"/>
      <c r="H182" s="11"/>
      <c r="I182" s="8"/>
      <c r="K182" s="34"/>
      <c r="L182" s="34"/>
      <c r="M182" s="34"/>
      <c r="N182" s="34"/>
      <c r="O182" s="34"/>
      <c r="P182" s="34"/>
      <c r="Q182" s="34"/>
      <c r="R182" s="34"/>
      <c r="S182" s="34"/>
      <c r="T182" s="34"/>
      <c r="U182" s="23"/>
    </row>
    <row r="183" spans="3:21">
      <c r="C183" s="10"/>
      <c r="D183" s="12"/>
      <c r="E183" s="12"/>
      <c r="F183" s="11"/>
      <c r="G183" s="11"/>
      <c r="H183" s="11"/>
      <c r="I183" s="8"/>
      <c r="K183" s="34"/>
      <c r="L183" s="34"/>
      <c r="M183" s="34"/>
      <c r="N183" s="34"/>
      <c r="O183" s="34"/>
      <c r="P183" s="34"/>
      <c r="Q183" s="34"/>
      <c r="R183" s="34"/>
      <c r="S183" s="34"/>
      <c r="T183" s="34"/>
      <c r="U183" s="23"/>
    </row>
    <row r="184" spans="3:21">
      <c r="C184" s="10"/>
      <c r="D184" s="12"/>
      <c r="E184" s="12"/>
      <c r="F184" s="11"/>
      <c r="G184" s="11"/>
      <c r="H184" s="11"/>
      <c r="I184" s="8"/>
      <c r="K184" s="34"/>
      <c r="L184" s="34"/>
      <c r="M184" s="34"/>
      <c r="N184" s="34"/>
      <c r="O184" s="34"/>
      <c r="P184" s="34"/>
      <c r="Q184" s="34"/>
      <c r="R184" s="34"/>
      <c r="S184" s="34"/>
      <c r="T184" s="34"/>
      <c r="U184" s="23"/>
    </row>
    <row r="185" spans="3:21">
      <c r="C185" s="10"/>
      <c r="D185" s="12"/>
      <c r="E185" s="12"/>
      <c r="F185" s="11"/>
      <c r="G185" s="11"/>
      <c r="H185" s="11"/>
      <c r="I185" s="8"/>
      <c r="K185" s="34"/>
      <c r="L185" s="34"/>
      <c r="M185" s="34"/>
      <c r="N185" s="34"/>
      <c r="O185" s="34"/>
      <c r="P185" s="34"/>
      <c r="Q185" s="34"/>
      <c r="R185" s="34"/>
      <c r="S185" s="34"/>
      <c r="T185" s="34"/>
      <c r="U185" s="23"/>
    </row>
    <row r="186" spans="3:21">
      <c r="C186" s="10"/>
      <c r="D186" s="12"/>
      <c r="E186" s="12"/>
      <c r="F186" s="11"/>
      <c r="G186" s="11"/>
      <c r="H186" s="11"/>
      <c r="I186" s="8"/>
      <c r="K186" s="34"/>
      <c r="L186" s="34"/>
      <c r="M186" s="34"/>
      <c r="N186" s="34"/>
      <c r="O186" s="34"/>
      <c r="P186" s="34"/>
      <c r="Q186" s="34"/>
      <c r="R186" s="34"/>
      <c r="S186" s="34"/>
      <c r="T186" s="34"/>
      <c r="U186" s="23"/>
    </row>
    <row r="187" spans="3:21">
      <c r="C187" s="10"/>
      <c r="D187" s="12"/>
      <c r="E187" s="12"/>
      <c r="F187" s="11"/>
      <c r="G187" s="11"/>
      <c r="H187" s="11"/>
      <c r="I187" s="8"/>
      <c r="K187" s="34"/>
      <c r="L187" s="34"/>
      <c r="M187" s="34"/>
      <c r="N187" s="34"/>
      <c r="O187" s="34"/>
      <c r="P187" s="34"/>
      <c r="Q187" s="34"/>
      <c r="R187" s="34"/>
      <c r="S187" s="34"/>
      <c r="T187" s="34"/>
      <c r="U187" s="23"/>
    </row>
    <row r="188" spans="3:21">
      <c r="C188" s="10"/>
      <c r="D188" s="12"/>
      <c r="E188" s="12"/>
      <c r="F188" s="11"/>
      <c r="G188" s="11"/>
      <c r="H188" s="11"/>
      <c r="I188" s="8"/>
      <c r="K188" s="34"/>
      <c r="L188" s="34"/>
      <c r="M188" s="34"/>
      <c r="N188" s="34"/>
      <c r="O188" s="34"/>
      <c r="P188" s="34"/>
      <c r="Q188" s="34"/>
      <c r="R188" s="34"/>
      <c r="S188" s="34"/>
      <c r="T188" s="34"/>
      <c r="U188" s="23"/>
    </row>
    <row r="189" spans="3:21">
      <c r="C189" s="10"/>
      <c r="D189" s="12"/>
      <c r="E189" s="12"/>
      <c r="F189" s="11"/>
      <c r="G189" s="11"/>
      <c r="H189" s="11"/>
      <c r="I189" s="8"/>
      <c r="K189" s="34"/>
      <c r="L189" s="34"/>
      <c r="M189" s="34"/>
      <c r="N189" s="34"/>
      <c r="O189" s="34"/>
      <c r="P189" s="34"/>
      <c r="Q189" s="34"/>
      <c r="R189" s="34"/>
      <c r="S189" s="34"/>
      <c r="T189" s="34"/>
      <c r="U189" s="23"/>
    </row>
    <row r="190" spans="3:21">
      <c r="C190" s="10"/>
      <c r="D190" s="12"/>
      <c r="E190" s="12"/>
      <c r="F190" s="11"/>
      <c r="G190" s="11"/>
      <c r="H190" s="11"/>
      <c r="I190" s="8"/>
      <c r="K190" s="34"/>
      <c r="L190" s="34"/>
      <c r="M190" s="34"/>
      <c r="N190" s="34"/>
      <c r="O190" s="34"/>
      <c r="P190" s="34"/>
      <c r="Q190" s="34"/>
      <c r="R190" s="34"/>
      <c r="S190" s="34"/>
      <c r="T190" s="34"/>
      <c r="U190" s="23"/>
    </row>
    <row r="191" spans="3:21">
      <c r="C191" s="10"/>
      <c r="D191" s="12"/>
      <c r="E191" s="12"/>
      <c r="F191" s="11"/>
      <c r="G191" s="11"/>
      <c r="H191" s="11"/>
      <c r="I191" s="8"/>
      <c r="K191" s="34"/>
      <c r="L191" s="34"/>
      <c r="M191" s="34"/>
      <c r="N191" s="34"/>
      <c r="O191" s="34"/>
      <c r="P191" s="34"/>
      <c r="Q191" s="34"/>
      <c r="R191" s="34"/>
      <c r="S191" s="34"/>
      <c r="T191" s="34"/>
      <c r="U191" s="23"/>
    </row>
    <row r="192" spans="3:21">
      <c r="C192" s="10"/>
      <c r="D192" s="12"/>
      <c r="E192" s="12"/>
      <c r="F192" s="11"/>
      <c r="G192" s="11"/>
      <c r="H192" s="11"/>
      <c r="I192" s="8"/>
      <c r="K192" s="34"/>
      <c r="L192" s="34"/>
      <c r="M192" s="34"/>
      <c r="N192" s="34"/>
      <c r="O192" s="34"/>
      <c r="P192" s="34"/>
      <c r="Q192" s="34"/>
      <c r="R192" s="34"/>
      <c r="S192" s="34"/>
      <c r="T192" s="34"/>
      <c r="U192" s="23"/>
    </row>
    <row r="193" spans="3:21">
      <c r="C193" s="10"/>
      <c r="D193" s="12"/>
      <c r="E193" s="12"/>
      <c r="F193" s="11"/>
      <c r="G193" s="11"/>
      <c r="H193" s="11"/>
      <c r="I193" s="8"/>
      <c r="K193" s="34"/>
      <c r="L193" s="34"/>
      <c r="M193" s="34"/>
      <c r="N193" s="34"/>
      <c r="O193" s="34"/>
      <c r="P193" s="34"/>
      <c r="Q193" s="34"/>
      <c r="R193" s="34"/>
      <c r="S193" s="34"/>
      <c r="T193" s="34"/>
      <c r="U193" s="23"/>
    </row>
    <row r="194" spans="3:21">
      <c r="C194" s="10"/>
      <c r="D194" s="12"/>
      <c r="E194" s="12"/>
      <c r="F194" s="11"/>
      <c r="G194" s="11"/>
      <c r="H194" s="11"/>
      <c r="I194" s="8"/>
      <c r="K194" s="34"/>
      <c r="L194" s="34"/>
      <c r="M194" s="34"/>
      <c r="N194" s="34"/>
      <c r="O194" s="34"/>
      <c r="P194" s="34"/>
      <c r="Q194" s="34"/>
      <c r="R194" s="34"/>
      <c r="S194" s="34"/>
      <c r="T194" s="34"/>
      <c r="U194" s="23"/>
    </row>
    <row r="195" spans="3:21">
      <c r="C195" s="10"/>
      <c r="D195" s="12"/>
      <c r="E195" s="12"/>
      <c r="F195" s="11"/>
      <c r="G195" s="11"/>
      <c r="H195" s="11"/>
      <c r="I195" s="8"/>
      <c r="K195" s="34"/>
      <c r="L195" s="34"/>
      <c r="M195" s="34"/>
      <c r="N195" s="34"/>
      <c r="O195" s="34"/>
      <c r="P195" s="34"/>
      <c r="Q195" s="34"/>
      <c r="R195" s="34"/>
      <c r="S195" s="34"/>
      <c r="T195" s="34"/>
      <c r="U195" s="23"/>
    </row>
    <row r="196" spans="3:21">
      <c r="C196" s="10"/>
      <c r="D196" s="12"/>
      <c r="E196" s="12"/>
      <c r="F196" s="11"/>
      <c r="G196" s="11"/>
      <c r="H196" s="11"/>
      <c r="I196" s="8"/>
      <c r="K196" s="34"/>
      <c r="L196" s="34"/>
      <c r="M196" s="34"/>
      <c r="N196" s="34"/>
      <c r="O196" s="34"/>
      <c r="P196" s="34"/>
      <c r="Q196" s="34"/>
      <c r="R196" s="34"/>
      <c r="S196" s="34"/>
      <c r="T196" s="34"/>
      <c r="U196" s="23"/>
    </row>
    <row r="197" spans="3:21">
      <c r="C197" s="10"/>
      <c r="D197" s="12"/>
      <c r="E197" s="12"/>
      <c r="F197" s="11"/>
      <c r="G197" s="11"/>
      <c r="H197" s="11"/>
      <c r="I197" s="8"/>
      <c r="K197" s="34"/>
      <c r="L197" s="34"/>
      <c r="M197" s="34"/>
      <c r="N197" s="34"/>
      <c r="O197" s="34"/>
      <c r="P197" s="34"/>
      <c r="Q197" s="34"/>
      <c r="R197" s="34"/>
      <c r="S197" s="34"/>
      <c r="T197" s="34"/>
      <c r="U197" s="23"/>
    </row>
    <row r="198" spans="3:21">
      <c r="C198" s="10"/>
      <c r="D198" s="12"/>
      <c r="E198" s="12"/>
      <c r="F198" s="11"/>
      <c r="G198" s="11"/>
      <c r="H198" s="11"/>
      <c r="I198" s="8"/>
      <c r="K198" s="34"/>
      <c r="L198" s="34"/>
      <c r="M198" s="34"/>
      <c r="N198" s="34"/>
      <c r="O198" s="34"/>
      <c r="P198" s="34"/>
      <c r="Q198" s="34"/>
      <c r="R198" s="34"/>
      <c r="S198" s="34"/>
      <c r="T198" s="34"/>
      <c r="U198" s="23"/>
    </row>
    <row r="199" spans="3:21">
      <c r="C199" s="10"/>
      <c r="D199" s="12"/>
      <c r="E199" s="12"/>
      <c r="F199" s="11"/>
      <c r="G199" s="11"/>
      <c r="H199" s="11"/>
      <c r="I199" s="8"/>
      <c r="K199" s="34"/>
      <c r="L199" s="34"/>
      <c r="M199" s="34"/>
      <c r="N199" s="34"/>
      <c r="O199" s="34"/>
      <c r="P199" s="34"/>
      <c r="Q199" s="34"/>
      <c r="R199" s="34"/>
      <c r="S199" s="34"/>
      <c r="T199" s="34"/>
      <c r="U199" s="23"/>
    </row>
    <row r="200" spans="3:21">
      <c r="C200" s="10"/>
      <c r="D200" s="12"/>
      <c r="E200" s="12"/>
      <c r="F200" s="11"/>
      <c r="G200" s="11"/>
      <c r="H200" s="11"/>
      <c r="I200" s="8"/>
      <c r="K200" s="34"/>
      <c r="L200" s="34"/>
      <c r="M200" s="34"/>
      <c r="N200" s="34"/>
      <c r="O200" s="34"/>
      <c r="P200" s="34"/>
      <c r="Q200" s="34"/>
      <c r="R200" s="34"/>
      <c r="S200" s="34"/>
      <c r="T200" s="34"/>
      <c r="U200" s="23"/>
    </row>
    <row r="201" spans="3:21">
      <c r="C201" s="10"/>
      <c r="D201" s="12"/>
      <c r="E201" s="12"/>
      <c r="F201" s="11"/>
      <c r="G201" s="11"/>
      <c r="H201" s="11"/>
      <c r="I201" s="8"/>
      <c r="K201" s="34"/>
      <c r="L201" s="34"/>
      <c r="M201" s="34"/>
      <c r="N201" s="34"/>
      <c r="O201" s="34"/>
      <c r="P201" s="34"/>
      <c r="Q201" s="34"/>
      <c r="R201" s="34"/>
      <c r="S201" s="34"/>
      <c r="T201" s="34"/>
      <c r="U201" s="23"/>
    </row>
    <row r="202" spans="3:21">
      <c r="C202" s="10"/>
      <c r="D202" s="12"/>
      <c r="E202" s="12"/>
      <c r="F202" s="11"/>
      <c r="G202" s="11"/>
      <c r="H202" s="11"/>
      <c r="I202" s="8"/>
      <c r="K202" s="34"/>
      <c r="L202" s="34"/>
      <c r="M202" s="34"/>
      <c r="N202" s="34"/>
      <c r="O202" s="34"/>
      <c r="P202" s="34"/>
      <c r="Q202" s="34"/>
      <c r="R202" s="34"/>
      <c r="S202" s="34"/>
      <c r="T202" s="34"/>
      <c r="U202" s="23"/>
    </row>
    <row r="203" spans="3:21">
      <c r="C203" s="10"/>
      <c r="D203" s="12"/>
      <c r="E203" s="12"/>
      <c r="F203" s="11"/>
      <c r="G203" s="11"/>
      <c r="H203" s="11"/>
      <c r="I203" s="8"/>
      <c r="K203" s="34"/>
      <c r="L203" s="34"/>
      <c r="M203" s="34"/>
      <c r="N203" s="34"/>
      <c r="O203" s="34"/>
      <c r="P203" s="34"/>
      <c r="Q203" s="34"/>
      <c r="R203" s="34"/>
      <c r="S203" s="34"/>
      <c r="T203" s="34"/>
      <c r="U203" s="23"/>
    </row>
    <row r="204" spans="3:21">
      <c r="C204" s="10"/>
      <c r="D204" s="12"/>
      <c r="E204" s="12"/>
      <c r="F204" s="11"/>
      <c r="G204" s="11"/>
      <c r="H204" s="11"/>
      <c r="I204" s="8"/>
      <c r="K204" s="34"/>
      <c r="L204" s="34"/>
      <c r="M204" s="34"/>
      <c r="N204" s="34"/>
      <c r="O204" s="34"/>
      <c r="P204" s="34"/>
      <c r="Q204" s="34"/>
      <c r="R204" s="34"/>
      <c r="S204" s="34"/>
      <c r="T204" s="34"/>
      <c r="U204" s="23"/>
    </row>
    <row r="205" spans="3:21">
      <c r="C205" s="10"/>
      <c r="D205" s="12"/>
      <c r="E205" s="12"/>
      <c r="F205" s="11"/>
      <c r="G205" s="11"/>
      <c r="H205" s="11"/>
      <c r="I205" s="8"/>
      <c r="K205" s="34"/>
      <c r="L205" s="34"/>
      <c r="M205" s="34"/>
      <c r="N205" s="34"/>
      <c r="O205" s="34"/>
      <c r="P205" s="34"/>
      <c r="Q205" s="34"/>
      <c r="R205" s="34"/>
      <c r="S205" s="34"/>
      <c r="T205" s="34"/>
      <c r="U205" s="23"/>
    </row>
    <row r="206" spans="3:21">
      <c r="C206" s="10"/>
      <c r="D206" s="12"/>
      <c r="E206" s="12"/>
      <c r="F206" s="11"/>
      <c r="G206" s="11"/>
      <c r="H206" s="11"/>
      <c r="I206" s="8"/>
      <c r="K206" s="34"/>
      <c r="L206" s="34"/>
      <c r="M206" s="34"/>
      <c r="N206" s="34"/>
      <c r="O206" s="34"/>
      <c r="P206" s="34"/>
      <c r="Q206" s="34"/>
      <c r="R206" s="34"/>
      <c r="S206" s="34"/>
      <c r="T206" s="34"/>
      <c r="U206" s="23"/>
    </row>
    <row r="207" spans="3:21">
      <c r="C207" s="10"/>
      <c r="D207" s="12"/>
      <c r="E207" s="12"/>
      <c r="F207" s="11"/>
      <c r="G207" s="11"/>
      <c r="H207" s="11"/>
      <c r="I207" s="8"/>
      <c r="K207" s="34"/>
      <c r="L207" s="34"/>
      <c r="M207" s="34"/>
      <c r="N207" s="34"/>
      <c r="O207" s="34"/>
      <c r="P207" s="34"/>
      <c r="Q207" s="34"/>
      <c r="R207" s="34"/>
      <c r="S207" s="34"/>
      <c r="T207" s="34"/>
      <c r="U207" s="23"/>
    </row>
    <row r="208" spans="3:21">
      <c r="C208" s="10"/>
      <c r="D208" s="12"/>
      <c r="E208" s="12"/>
      <c r="F208" s="11"/>
      <c r="G208" s="11"/>
      <c r="H208" s="11"/>
      <c r="I208" s="8"/>
      <c r="K208" s="34"/>
      <c r="L208" s="34"/>
      <c r="M208" s="34"/>
      <c r="N208" s="34"/>
      <c r="O208" s="34"/>
      <c r="P208" s="34"/>
      <c r="Q208" s="34"/>
      <c r="R208" s="34"/>
      <c r="S208" s="34"/>
      <c r="T208" s="34"/>
      <c r="U208" s="23"/>
    </row>
    <row r="209" spans="3:21">
      <c r="C209" s="10"/>
      <c r="D209" s="12"/>
      <c r="E209" s="12"/>
      <c r="F209" s="11"/>
      <c r="G209" s="11"/>
      <c r="H209" s="11"/>
      <c r="I209" s="8"/>
      <c r="K209" s="34"/>
      <c r="L209" s="34"/>
      <c r="M209" s="34"/>
      <c r="N209" s="34"/>
      <c r="O209" s="34"/>
      <c r="P209" s="34"/>
      <c r="Q209" s="34"/>
      <c r="R209" s="34"/>
      <c r="S209" s="34"/>
      <c r="T209" s="34"/>
      <c r="U209" s="23"/>
    </row>
    <row r="210" spans="3:21">
      <c r="C210" s="10"/>
      <c r="D210" s="12"/>
      <c r="E210" s="12"/>
      <c r="F210" s="11"/>
      <c r="G210" s="11"/>
      <c r="H210" s="11"/>
      <c r="I210" s="8"/>
      <c r="K210" s="34"/>
      <c r="L210" s="34"/>
      <c r="M210" s="34"/>
      <c r="N210" s="34"/>
      <c r="O210" s="34"/>
      <c r="P210" s="34"/>
      <c r="Q210" s="34"/>
      <c r="R210" s="34"/>
      <c r="S210" s="34"/>
      <c r="T210" s="34"/>
      <c r="U210" s="23"/>
    </row>
    <row r="211" spans="3:21">
      <c r="C211" s="10"/>
      <c r="D211" s="12"/>
      <c r="E211" s="12"/>
      <c r="F211" s="11"/>
      <c r="G211" s="11"/>
      <c r="H211" s="11"/>
      <c r="I211" s="8"/>
      <c r="K211" s="34"/>
      <c r="L211" s="34"/>
      <c r="M211" s="34"/>
      <c r="N211" s="34"/>
      <c r="O211" s="34"/>
      <c r="P211" s="34"/>
      <c r="Q211" s="34"/>
      <c r="R211" s="34"/>
      <c r="S211" s="34"/>
      <c r="T211" s="34"/>
      <c r="U211" s="23"/>
    </row>
    <row r="212" spans="3:21">
      <c r="C212" s="10"/>
      <c r="D212" s="12"/>
      <c r="E212" s="12"/>
      <c r="F212" s="11"/>
      <c r="G212" s="11"/>
      <c r="H212" s="11"/>
      <c r="I212" s="8"/>
      <c r="K212" s="34"/>
      <c r="L212" s="34"/>
      <c r="M212" s="34"/>
      <c r="N212" s="34"/>
      <c r="O212" s="34"/>
      <c r="P212" s="34"/>
      <c r="Q212" s="34"/>
      <c r="R212" s="34"/>
      <c r="S212" s="34"/>
      <c r="T212" s="34"/>
      <c r="U212" s="23"/>
    </row>
    <row r="213" spans="3:21">
      <c r="C213" s="10"/>
      <c r="D213" s="12"/>
      <c r="E213" s="12"/>
      <c r="F213" s="11"/>
      <c r="G213" s="11"/>
      <c r="H213" s="11"/>
      <c r="I213" s="8"/>
      <c r="K213" s="34"/>
      <c r="L213" s="34"/>
      <c r="M213" s="34"/>
      <c r="N213" s="34"/>
      <c r="O213" s="34"/>
      <c r="P213" s="34"/>
      <c r="Q213" s="34"/>
      <c r="R213" s="34"/>
      <c r="S213" s="34"/>
      <c r="T213" s="34"/>
      <c r="U213" s="23"/>
    </row>
    <row r="214" spans="3:21">
      <c r="C214" s="10"/>
      <c r="D214" s="12"/>
      <c r="E214" s="12"/>
      <c r="F214" s="11"/>
      <c r="G214" s="11"/>
      <c r="H214" s="11"/>
      <c r="I214" s="8"/>
      <c r="K214" s="34"/>
      <c r="L214" s="34"/>
      <c r="M214" s="34"/>
      <c r="N214" s="34"/>
      <c r="O214" s="34"/>
      <c r="P214" s="34"/>
      <c r="Q214" s="34"/>
      <c r="R214" s="34"/>
      <c r="S214" s="34"/>
      <c r="T214" s="34"/>
      <c r="U214" s="23"/>
    </row>
    <row r="215" spans="3:21">
      <c r="C215" s="10"/>
      <c r="D215" s="12"/>
      <c r="E215" s="12"/>
      <c r="F215" s="11"/>
      <c r="G215" s="11"/>
      <c r="H215" s="11"/>
      <c r="I215" s="8"/>
      <c r="K215" s="34"/>
      <c r="L215" s="34"/>
      <c r="M215" s="34"/>
      <c r="N215" s="34"/>
      <c r="O215" s="34"/>
      <c r="P215" s="34"/>
      <c r="Q215" s="34"/>
      <c r="R215" s="34"/>
      <c r="S215" s="34"/>
      <c r="T215" s="34"/>
      <c r="U215" s="23"/>
    </row>
    <row r="216" spans="3:21">
      <c r="C216" s="10"/>
      <c r="D216" s="12"/>
      <c r="E216" s="12"/>
      <c r="F216" s="11"/>
      <c r="G216" s="11"/>
      <c r="H216" s="11"/>
      <c r="I216" s="8"/>
      <c r="K216" s="34"/>
      <c r="L216" s="34"/>
      <c r="M216" s="34"/>
      <c r="N216" s="34"/>
      <c r="O216" s="34"/>
      <c r="P216" s="34"/>
      <c r="Q216" s="34"/>
      <c r="R216" s="34"/>
      <c r="S216" s="34"/>
      <c r="T216" s="34"/>
      <c r="U216" s="23"/>
    </row>
    <row r="217" spans="3:21">
      <c r="C217" s="10"/>
      <c r="D217" s="12"/>
      <c r="E217" s="12"/>
      <c r="F217" s="11"/>
      <c r="G217" s="11"/>
      <c r="H217" s="11"/>
      <c r="I217" s="8"/>
      <c r="K217" s="34"/>
      <c r="L217" s="34"/>
      <c r="M217" s="34"/>
      <c r="N217" s="34"/>
      <c r="O217" s="34"/>
      <c r="P217" s="34"/>
      <c r="Q217" s="34"/>
      <c r="R217" s="34"/>
      <c r="S217" s="34"/>
      <c r="T217" s="34"/>
      <c r="U217" s="23"/>
    </row>
    <row r="218" spans="3:21">
      <c r="C218" s="10"/>
      <c r="D218" s="12"/>
      <c r="E218" s="12"/>
      <c r="F218" s="11"/>
      <c r="G218" s="11"/>
      <c r="H218" s="11"/>
      <c r="I218" s="8"/>
      <c r="K218" s="34"/>
      <c r="L218" s="34"/>
      <c r="M218" s="34"/>
      <c r="N218" s="34"/>
      <c r="O218" s="34"/>
      <c r="P218" s="34"/>
      <c r="Q218" s="34"/>
      <c r="R218" s="34"/>
      <c r="S218" s="34"/>
      <c r="T218" s="34"/>
      <c r="U218" s="23"/>
    </row>
    <row r="219" spans="3:21">
      <c r="C219" s="10"/>
      <c r="D219" s="12"/>
      <c r="E219" s="12"/>
      <c r="F219" s="11"/>
      <c r="G219" s="11"/>
      <c r="H219" s="11"/>
      <c r="I219" s="8"/>
      <c r="K219" s="34"/>
      <c r="L219" s="34"/>
      <c r="M219" s="34"/>
      <c r="N219" s="34"/>
      <c r="O219" s="34"/>
      <c r="P219" s="34"/>
      <c r="Q219" s="34"/>
      <c r="R219" s="34"/>
      <c r="S219" s="34"/>
      <c r="T219" s="34"/>
      <c r="U219" s="23"/>
    </row>
    <row r="220" spans="3:21">
      <c r="C220" s="10"/>
      <c r="D220" s="12"/>
      <c r="E220" s="12"/>
      <c r="F220" s="11"/>
      <c r="G220" s="11"/>
      <c r="H220" s="11"/>
      <c r="I220" s="8"/>
      <c r="K220" s="34"/>
      <c r="L220" s="34"/>
      <c r="M220" s="34"/>
      <c r="N220" s="34"/>
      <c r="O220" s="34"/>
      <c r="P220" s="34"/>
      <c r="Q220" s="34"/>
      <c r="R220" s="34"/>
      <c r="S220" s="34"/>
      <c r="T220" s="34"/>
      <c r="U220" s="23"/>
    </row>
    <row r="221" spans="3:21">
      <c r="C221" s="10"/>
      <c r="D221" s="12"/>
      <c r="E221" s="12"/>
      <c r="F221" s="11"/>
      <c r="G221" s="11"/>
      <c r="H221" s="11"/>
      <c r="I221" s="8"/>
      <c r="K221" s="34"/>
      <c r="L221" s="34"/>
      <c r="M221" s="34"/>
      <c r="N221" s="34"/>
      <c r="O221" s="34"/>
      <c r="P221" s="34"/>
      <c r="Q221" s="34"/>
      <c r="R221" s="34"/>
      <c r="S221" s="34"/>
      <c r="T221" s="34"/>
      <c r="U221" s="23"/>
    </row>
    <row r="222" spans="3:21">
      <c r="C222" s="10"/>
      <c r="D222" s="12"/>
      <c r="E222" s="12"/>
      <c r="F222" s="11"/>
      <c r="G222" s="11"/>
      <c r="H222" s="11"/>
      <c r="I222" s="8"/>
      <c r="K222" s="34"/>
      <c r="L222" s="34"/>
      <c r="M222" s="34"/>
      <c r="N222" s="34"/>
      <c r="O222" s="34"/>
      <c r="P222" s="34"/>
      <c r="Q222" s="34"/>
      <c r="R222" s="34"/>
      <c r="S222" s="34"/>
      <c r="T222" s="34"/>
      <c r="U222" s="23"/>
    </row>
    <row r="223" spans="3:21">
      <c r="C223" s="10"/>
      <c r="D223" s="12"/>
      <c r="E223" s="12"/>
      <c r="F223" s="11"/>
      <c r="G223" s="11"/>
      <c r="H223" s="11"/>
      <c r="I223" s="8"/>
      <c r="K223" s="34"/>
      <c r="L223" s="34"/>
      <c r="M223" s="34"/>
      <c r="N223" s="34"/>
      <c r="O223" s="34"/>
      <c r="P223" s="34"/>
      <c r="Q223" s="34"/>
      <c r="R223" s="34"/>
      <c r="S223" s="34"/>
      <c r="T223" s="34"/>
      <c r="U223" s="23"/>
    </row>
    <row r="224" spans="3:21">
      <c r="C224" s="10"/>
      <c r="D224" s="12"/>
      <c r="E224" s="12"/>
      <c r="F224" s="11"/>
      <c r="G224" s="11"/>
      <c r="H224" s="11"/>
      <c r="I224" s="8"/>
      <c r="K224" s="34"/>
      <c r="L224" s="34"/>
      <c r="M224" s="34"/>
      <c r="N224" s="34"/>
      <c r="O224" s="34"/>
      <c r="P224" s="34"/>
      <c r="Q224" s="34"/>
      <c r="R224" s="34"/>
      <c r="S224" s="34"/>
      <c r="T224" s="34"/>
      <c r="U224" s="23"/>
    </row>
    <row r="225" spans="3:21">
      <c r="C225" s="10"/>
      <c r="D225" s="12"/>
      <c r="E225" s="12"/>
      <c r="F225" s="11"/>
      <c r="G225" s="11"/>
      <c r="H225" s="11"/>
      <c r="I225" s="8"/>
      <c r="K225" s="34"/>
      <c r="L225" s="34"/>
      <c r="M225" s="34"/>
      <c r="N225" s="34"/>
      <c r="O225" s="34"/>
      <c r="P225" s="34"/>
      <c r="Q225" s="34"/>
      <c r="R225" s="34"/>
      <c r="S225" s="34"/>
      <c r="T225" s="34"/>
      <c r="U225" s="23"/>
    </row>
    <row r="226" spans="3:21">
      <c r="C226" s="10"/>
      <c r="D226" s="12"/>
      <c r="E226" s="12"/>
      <c r="F226" s="11"/>
      <c r="G226" s="11"/>
      <c r="H226" s="11"/>
      <c r="I226" s="8"/>
      <c r="K226" s="34"/>
      <c r="L226" s="34"/>
      <c r="M226" s="34"/>
      <c r="N226" s="34"/>
      <c r="O226" s="34"/>
      <c r="P226" s="34"/>
      <c r="Q226" s="34"/>
      <c r="R226" s="34"/>
      <c r="S226" s="34"/>
      <c r="T226" s="34"/>
      <c r="U226" s="23"/>
    </row>
    <row r="227" spans="3:21">
      <c r="C227" s="10"/>
      <c r="D227" s="12"/>
      <c r="E227" s="12"/>
      <c r="F227" s="11"/>
      <c r="G227" s="11"/>
      <c r="H227" s="11"/>
      <c r="I227" s="8"/>
      <c r="K227" s="34"/>
      <c r="L227" s="34"/>
      <c r="M227" s="34"/>
      <c r="N227" s="34"/>
      <c r="O227" s="34"/>
      <c r="P227" s="34"/>
      <c r="Q227" s="34"/>
      <c r="R227" s="34"/>
      <c r="S227" s="34"/>
      <c r="T227" s="34"/>
      <c r="U227" s="23"/>
    </row>
    <row r="228" spans="3:21">
      <c r="C228" s="10"/>
      <c r="D228" s="12"/>
      <c r="E228" s="12"/>
      <c r="F228" s="11"/>
      <c r="G228" s="11"/>
      <c r="H228" s="11"/>
      <c r="I228" s="8"/>
      <c r="K228" s="34"/>
      <c r="L228" s="34"/>
      <c r="M228" s="34"/>
      <c r="N228" s="34"/>
      <c r="O228" s="34"/>
      <c r="P228" s="34"/>
      <c r="Q228" s="34"/>
      <c r="R228" s="34"/>
      <c r="S228" s="34"/>
      <c r="T228" s="34"/>
      <c r="U228" s="23"/>
    </row>
    <row r="229" spans="3:21">
      <c r="C229" s="10"/>
      <c r="D229" s="12"/>
      <c r="E229" s="12"/>
      <c r="F229" s="11"/>
      <c r="G229" s="11"/>
      <c r="H229" s="11"/>
      <c r="I229" s="8"/>
      <c r="K229" s="34"/>
      <c r="L229" s="34"/>
      <c r="M229" s="34"/>
      <c r="N229" s="34"/>
      <c r="O229" s="34"/>
      <c r="P229" s="34"/>
      <c r="Q229" s="34"/>
      <c r="R229" s="34"/>
      <c r="S229" s="34"/>
      <c r="T229" s="34"/>
      <c r="U229" s="23"/>
    </row>
    <row r="230" spans="3:21">
      <c r="C230" s="10"/>
      <c r="D230" s="12"/>
      <c r="E230" s="12"/>
      <c r="F230" s="11"/>
      <c r="G230" s="11"/>
      <c r="H230" s="11"/>
      <c r="I230" s="8"/>
      <c r="K230" s="34"/>
      <c r="L230" s="34"/>
      <c r="M230" s="34"/>
      <c r="N230" s="34"/>
      <c r="O230" s="34"/>
      <c r="P230" s="34"/>
      <c r="Q230" s="34"/>
      <c r="R230" s="34"/>
      <c r="S230" s="34"/>
      <c r="T230" s="34"/>
      <c r="U230" s="23"/>
    </row>
    <row r="231" spans="3:21">
      <c r="C231" s="10"/>
      <c r="D231" s="12"/>
      <c r="E231" s="12"/>
      <c r="F231" s="11"/>
      <c r="G231" s="11"/>
      <c r="H231" s="11"/>
      <c r="I231" s="8"/>
      <c r="K231" s="34"/>
      <c r="L231" s="34"/>
      <c r="M231" s="34"/>
      <c r="N231" s="34"/>
      <c r="O231" s="34"/>
      <c r="P231" s="34"/>
      <c r="Q231" s="34"/>
      <c r="R231" s="34"/>
      <c r="S231" s="34"/>
      <c r="T231" s="34"/>
      <c r="U231" s="23"/>
    </row>
    <row r="232" spans="3:21">
      <c r="C232" s="10"/>
      <c r="D232" s="12"/>
      <c r="E232" s="12"/>
      <c r="F232" s="11"/>
      <c r="G232" s="11"/>
      <c r="H232" s="11"/>
      <c r="I232" s="8"/>
      <c r="K232" s="34"/>
      <c r="L232" s="34"/>
      <c r="M232" s="34"/>
      <c r="N232" s="34"/>
      <c r="O232" s="34"/>
      <c r="P232" s="34"/>
      <c r="Q232" s="34"/>
      <c r="R232" s="34"/>
      <c r="S232" s="34"/>
      <c r="T232" s="34"/>
      <c r="U232" s="23"/>
    </row>
    <row r="233" spans="3:21">
      <c r="C233" s="10"/>
      <c r="D233" s="12"/>
      <c r="E233" s="12"/>
      <c r="F233" s="11"/>
      <c r="G233" s="11"/>
      <c r="H233" s="11"/>
      <c r="I233" s="8"/>
      <c r="K233" s="34"/>
      <c r="L233" s="34"/>
      <c r="M233" s="34"/>
      <c r="N233" s="34"/>
      <c r="O233" s="34"/>
      <c r="P233" s="34"/>
      <c r="Q233" s="34"/>
      <c r="R233" s="34"/>
      <c r="S233" s="34"/>
      <c r="T233" s="34"/>
      <c r="U233" s="23"/>
    </row>
    <row r="234" spans="3:21">
      <c r="C234" s="10"/>
      <c r="D234" s="12"/>
      <c r="E234" s="12"/>
      <c r="F234" s="11"/>
      <c r="G234" s="11"/>
      <c r="H234" s="11"/>
      <c r="I234" s="8"/>
      <c r="K234" s="34"/>
      <c r="L234" s="34"/>
      <c r="M234" s="34"/>
      <c r="N234" s="34"/>
      <c r="O234" s="34"/>
      <c r="P234" s="34"/>
      <c r="Q234" s="34"/>
      <c r="R234" s="34"/>
      <c r="S234" s="34"/>
      <c r="T234" s="34"/>
      <c r="U234" s="23"/>
    </row>
    <row r="235" spans="3:21">
      <c r="C235" s="10"/>
      <c r="D235" s="12"/>
      <c r="E235" s="12"/>
      <c r="F235" s="11"/>
      <c r="G235" s="11"/>
      <c r="H235" s="11"/>
      <c r="I235" s="8"/>
      <c r="K235" s="34"/>
      <c r="L235" s="34"/>
      <c r="M235" s="34"/>
      <c r="N235" s="34"/>
      <c r="O235" s="34"/>
      <c r="P235" s="34"/>
      <c r="Q235" s="34"/>
      <c r="R235" s="34"/>
      <c r="S235" s="34"/>
      <c r="T235" s="34"/>
      <c r="U235" s="23"/>
    </row>
    <row r="236" spans="3:21">
      <c r="C236" s="10"/>
      <c r="D236" s="12"/>
      <c r="E236" s="12"/>
      <c r="F236" s="11"/>
      <c r="G236" s="11"/>
      <c r="H236" s="11"/>
      <c r="I236" s="8"/>
      <c r="K236" s="34"/>
      <c r="L236" s="34"/>
      <c r="M236" s="34"/>
      <c r="N236" s="34"/>
      <c r="O236" s="34"/>
      <c r="P236" s="34"/>
      <c r="Q236" s="34"/>
      <c r="R236" s="34"/>
      <c r="S236" s="34"/>
      <c r="T236" s="34"/>
      <c r="U236" s="23"/>
    </row>
    <row r="237" spans="3:21">
      <c r="C237" s="10"/>
      <c r="D237" s="12"/>
      <c r="E237" s="12"/>
      <c r="F237" s="11"/>
      <c r="G237" s="11"/>
      <c r="H237" s="11"/>
      <c r="I237" s="8"/>
      <c r="K237" s="34"/>
      <c r="L237" s="34"/>
      <c r="M237" s="34"/>
      <c r="N237" s="34"/>
      <c r="O237" s="34"/>
      <c r="P237" s="34"/>
      <c r="Q237" s="34"/>
      <c r="R237" s="34"/>
      <c r="S237" s="34"/>
      <c r="T237" s="34"/>
      <c r="U237" s="23"/>
    </row>
    <row r="238" spans="3:21">
      <c r="C238" s="10"/>
      <c r="D238" s="12"/>
      <c r="E238" s="12"/>
      <c r="F238" s="11"/>
      <c r="G238" s="11"/>
      <c r="H238" s="11"/>
      <c r="I238" s="8"/>
      <c r="K238" s="34"/>
      <c r="L238" s="34"/>
      <c r="M238" s="34"/>
      <c r="N238" s="34"/>
      <c r="O238" s="34"/>
      <c r="P238" s="34"/>
      <c r="Q238" s="34"/>
      <c r="R238" s="34"/>
      <c r="S238" s="34"/>
      <c r="T238" s="34"/>
      <c r="U238" s="23"/>
    </row>
    <row r="239" spans="3:21">
      <c r="C239" s="10"/>
      <c r="D239" s="12"/>
      <c r="E239" s="12"/>
      <c r="F239" s="11"/>
      <c r="G239" s="11"/>
      <c r="H239" s="11"/>
      <c r="I239" s="8"/>
      <c r="K239" s="34"/>
      <c r="L239" s="34"/>
      <c r="M239" s="34"/>
      <c r="N239" s="34"/>
      <c r="O239" s="34"/>
      <c r="P239" s="34"/>
      <c r="Q239" s="34"/>
      <c r="R239" s="34"/>
      <c r="S239" s="34"/>
      <c r="T239" s="34"/>
      <c r="U239" s="23"/>
    </row>
    <row r="240" spans="3:21">
      <c r="C240" s="10"/>
      <c r="D240" s="12"/>
      <c r="E240" s="12"/>
      <c r="F240" s="11"/>
      <c r="G240" s="11"/>
      <c r="H240" s="11"/>
      <c r="I240" s="8"/>
      <c r="K240" s="34"/>
      <c r="L240" s="34"/>
      <c r="M240" s="34"/>
      <c r="N240" s="34"/>
      <c r="O240" s="34"/>
      <c r="P240" s="34"/>
      <c r="Q240" s="34"/>
      <c r="R240" s="34"/>
      <c r="S240" s="34"/>
      <c r="T240" s="34"/>
      <c r="U240" s="23"/>
    </row>
    <row r="241" spans="3:21">
      <c r="C241" s="10"/>
      <c r="D241" s="12"/>
      <c r="E241" s="12"/>
      <c r="F241" s="11"/>
      <c r="G241" s="11"/>
      <c r="H241" s="11"/>
      <c r="I241" s="8"/>
      <c r="K241" s="34"/>
      <c r="L241" s="34"/>
      <c r="M241" s="34"/>
      <c r="N241" s="34"/>
      <c r="O241" s="34"/>
      <c r="P241" s="34"/>
      <c r="Q241" s="34"/>
      <c r="R241" s="34"/>
      <c r="S241" s="34"/>
      <c r="T241" s="34"/>
      <c r="U241" s="23"/>
    </row>
    <row r="242" spans="3:21">
      <c r="C242" s="10"/>
      <c r="D242" s="12"/>
      <c r="E242" s="12"/>
      <c r="F242" s="11"/>
      <c r="G242" s="11"/>
      <c r="H242" s="11"/>
      <c r="I242" s="8"/>
      <c r="K242" s="34"/>
      <c r="L242" s="34"/>
      <c r="M242" s="34"/>
      <c r="N242" s="34"/>
      <c r="O242" s="34"/>
      <c r="P242" s="34"/>
      <c r="Q242" s="34"/>
      <c r="R242" s="34"/>
      <c r="S242" s="34"/>
      <c r="T242" s="34"/>
      <c r="U242" s="23"/>
    </row>
    <row r="243" spans="3:21">
      <c r="C243" s="10"/>
      <c r="D243" s="12"/>
      <c r="E243" s="12"/>
      <c r="F243" s="11"/>
      <c r="G243" s="11"/>
      <c r="H243" s="11"/>
      <c r="I243" s="8"/>
      <c r="K243" s="34"/>
      <c r="L243" s="34"/>
      <c r="M243" s="34"/>
      <c r="N243" s="34"/>
      <c r="O243" s="34"/>
      <c r="P243" s="34"/>
      <c r="Q243" s="34"/>
      <c r="R243" s="34"/>
      <c r="S243" s="34"/>
      <c r="T243" s="34"/>
      <c r="U243" s="23"/>
    </row>
    <row r="244" spans="3:21">
      <c r="C244" s="10"/>
      <c r="D244" s="12"/>
      <c r="E244" s="12"/>
      <c r="F244" s="11"/>
      <c r="G244" s="11"/>
      <c r="H244" s="11"/>
      <c r="I244" s="8"/>
      <c r="K244" s="34"/>
      <c r="L244" s="34"/>
      <c r="M244" s="34"/>
      <c r="N244" s="34"/>
      <c r="O244" s="34"/>
      <c r="P244" s="34"/>
      <c r="Q244" s="34"/>
      <c r="R244" s="34"/>
      <c r="S244" s="34"/>
      <c r="T244" s="34"/>
      <c r="U244" s="23"/>
    </row>
    <row r="245" spans="3:21">
      <c r="C245" s="10"/>
      <c r="D245" s="12"/>
      <c r="E245" s="12"/>
      <c r="F245" s="11"/>
      <c r="G245" s="11"/>
      <c r="H245" s="11"/>
      <c r="I245" s="8"/>
      <c r="K245" s="34"/>
      <c r="L245" s="34"/>
      <c r="M245" s="34"/>
      <c r="N245" s="34"/>
      <c r="O245" s="34"/>
      <c r="P245" s="34"/>
      <c r="Q245" s="34"/>
      <c r="R245" s="34"/>
      <c r="S245" s="34"/>
      <c r="T245" s="34"/>
      <c r="U245" s="23"/>
    </row>
    <row r="246" spans="3:21">
      <c r="C246" s="10"/>
      <c r="D246" s="12"/>
      <c r="E246" s="12"/>
      <c r="F246" s="11"/>
      <c r="G246" s="11"/>
      <c r="H246" s="11"/>
      <c r="I246" s="8"/>
      <c r="K246" s="34"/>
      <c r="L246" s="34"/>
      <c r="M246" s="34"/>
      <c r="N246" s="34"/>
      <c r="O246" s="34"/>
      <c r="P246" s="34"/>
      <c r="Q246" s="34"/>
      <c r="R246" s="34"/>
      <c r="S246" s="34"/>
      <c r="T246" s="34"/>
      <c r="U246" s="23"/>
    </row>
    <row r="247" spans="3:21">
      <c r="C247" s="10"/>
      <c r="D247" s="12"/>
      <c r="E247" s="12"/>
      <c r="F247" s="11"/>
      <c r="G247" s="11"/>
      <c r="H247" s="11"/>
      <c r="I247" s="8"/>
      <c r="K247" s="34"/>
      <c r="L247" s="34"/>
      <c r="M247" s="34"/>
      <c r="N247" s="34"/>
      <c r="O247" s="34"/>
      <c r="P247" s="34"/>
      <c r="Q247" s="34"/>
      <c r="R247" s="34"/>
      <c r="S247" s="34"/>
      <c r="T247" s="34"/>
      <c r="U247" s="23"/>
    </row>
    <row r="248" spans="3:21">
      <c r="C248" s="10"/>
      <c r="D248" s="12"/>
      <c r="E248" s="12"/>
      <c r="F248" s="11"/>
      <c r="G248" s="11"/>
      <c r="H248" s="11"/>
      <c r="I248" s="8"/>
      <c r="K248" s="34"/>
      <c r="L248" s="34"/>
      <c r="M248" s="34"/>
      <c r="N248" s="34"/>
      <c r="O248" s="34"/>
      <c r="P248" s="34"/>
      <c r="Q248" s="34"/>
      <c r="R248" s="34"/>
      <c r="S248" s="34"/>
      <c r="T248" s="34"/>
      <c r="U248" s="23"/>
    </row>
    <row r="249" spans="3:21">
      <c r="C249" s="10"/>
      <c r="D249" s="12"/>
      <c r="E249" s="12"/>
      <c r="F249" s="11"/>
      <c r="G249" s="11"/>
      <c r="H249" s="11"/>
      <c r="I249" s="8"/>
      <c r="K249" s="34"/>
      <c r="L249" s="34"/>
      <c r="M249" s="34"/>
      <c r="N249" s="34"/>
      <c r="O249" s="34"/>
      <c r="P249" s="34"/>
      <c r="Q249" s="34"/>
      <c r="R249" s="34"/>
      <c r="S249" s="34"/>
      <c r="T249" s="34"/>
      <c r="U249" s="23"/>
    </row>
    <row r="250" spans="3:21">
      <c r="C250" s="10"/>
      <c r="D250" s="12"/>
      <c r="E250" s="12"/>
      <c r="F250" s="11"/>
      <c r="G250" s="11"/>
      <c r="H250" s="11"/>
      <c r="I250" s="8"/>
      <c r="K250" s="34"/>
      <c r="L250" s="34"/>
      <c r="M250" s="34"/>
      <c r="N250" s="34"/>
      <c r="O250" s="34"/>
      <c r="P250" s="34"/>
      <c r="Q250" s="34"/>
      <c r="R250" s="34"/>
      <c r="S250" s="34"/>
      <c r="T250" s="34"/>
      <c r="U250" s="23"/>
    </row>
    <row r="251" spans="3:21">
      <c r="C251" s="10"/>
      <c r="D251" s="12"/>
      <c r="E251" s="12"/>
      <c r="F251" s="11"/>
      <c r="G251" s="11"/>
      <c r="H251" s="11"/>
      <c r="I251" s="8"/>
      <c r="K251" s="34"/>
      <c r="L251" s="34"/>
      <c r="M251" s="34"/>
      <c r="N251" s="34"/>
      <c r="O251" s="34"/>
      <c r="P251" s="34"/>
      <c r="Q251" s="34"/>
      <c r="R251" s="34"/>
      <c r="S251" s="34"/>
      <c r="T251" s="34"/>
      <c r="U251" s="23"/>
    </row>
    <row r="252" spans="3:21">
      <c r="C252" s="10"/>
      <c r="D252" s="12"/>
      <c r="E252" s="12"/>
      <c r="F252" s="11"/>
      <c r="G252" s="11"/>
      <c r="H252" s="11"/>
      <c r="I252" s="8"/>
      <c r="K252" s="34"/>
      <c r="L252" s="34"/>
      <c r="M252" s="34"/>
      <c r="N252" s="34"/>
      <c r="O252" s="34"/>
      <c r="P252" s="34"/>
      <c r="Q252" s="34"/>
      <c r="R252" s="34"/>
      <c r="S252" s="34"/>
      <c r="T252" s="34"/>
      <c r="U252" s="23"/>
    </row>
    <row r="253" spans="3:21">
      <c r="C253" s="10"/>
      <c r="D253" s="12"/>
      <c r="E253" s="12"/>
      <c r="F253" s="11"/>
      <c r="G253" s="11"/>
      <c r="H253" s="11"/>
      <c r="I253" s="8"/>
      <c r="K253" s="34"/>
      <c r="L253" s="34"/>
      <c r="M253" s="34"/>
      <c r="N253" s="34"/>
      <c r="O253" s="34"/>
      <c r="P253" s="34"/>
      <c r="Q253" s="34"/>
      <c r="R253" s="34"/>
      <c r="S253" s="34"/>
      <c r="T253" s="34"/>
      <c r="U253" s="23"/>
    </row>
    <row r="254" spans="3:21">
      <c r="C254" s="10"/>
      <c r="D254" s="12"/>
      <c r="E254" s="12"/>
      <c r="F254" s="11"/>
      <c r="G254" s="11"/>
      <c r="H254" s="11"/>
      <c r="I254" s="8"/>
      <c r="K254" s="34"/>
      <c r="L254" s="34"/>
      <c r="M254" s="34"/>
      <c r="N254" s="34"/>
      <c r="O254" s="34"/>
      <c r="P254" s="34"/>
      <c r="Q254" s="34"/>
      <c r="R254" s="34"/>
      <c r="S254" s="34"/>
      <c r="T254" s="34"/>
      <c r="U254" s="23"/>
    </row>
    <row r="255" spans="3:21">
      <c r="C255" s="10"/>
      <c r="D255" s="12"/>
      <c r="E255" s="12"/>
      <c r="F255" s="11"/>
      <c r="G255" s="11"/>
      <c r="H255" s="11"/>
      <c r="I255" s="8"/>
      <c r="K255" s="34"/>
      <c r="L255" s="34"/>
      <c r="M255" s="34"/>
      <c r="N255" s="34"/>
      <c r="O255" s="34"/>
      <c r="P255" s="34"/>
      <c r="Q255" s="34"/>
      <c r="R255" s="34"/>
      <c r="S255" s="34"/>
      <c r="T255" s="34"/>
      <c r="U255" s="23"/>
    </row>
    <row r="256" spans="3:21">
      <c r="C256" s="10"/>
      <c r="D256" s="12"/>
      <c r="E256" s="12"/>
      <c r="F256" s="11"/>
      <c r="G256" s="11"/>
      <c r="H256" s="11"/>
      <c r="I256" s="8"/>
      <c r="K256" s="34"/>
      <c r="L256" s="34"/>
      <c r="M256" s="34"/>
      <c r="N256" s="34"/>
      <c r="O256" s="34"/>
      <c r="P256" s="34"/>
      <c r="Q256" s="34"/>
      <c r="R256" s="34"/>
      <c r="S256" s="34"/>
      <c r="T256" s="34"/>
      <c r="U256" s="23"/>
    </row>
    <row r="257" spans="3:21">
      <c r="C257" s="10"/>
      <c r="D257" s="12"/>
      <c r="E257" s="12"/>
      <c r="F257" s="11"/>
      <c r="G257" s="11"/>
      <c r="H257" s="11"/>
      <c r="I257" s="8"/>
      <c r="K257" s="34"/>
      <c r="L257" s="34"/>
      <c r="M257" s="34"/>
      <c r="N257" s="34"/>
      <c r="O257" s="34"/>
      <c r="P257" s="34"/>
      <c r="Q257" s="34"/>
      <c r="R257" s="34"/>
      <c r="S257" s="34"/>
      <c r="T257" s="34"/>
      <c r="U257" s="23"/>
    </row>
    <row r="258" spans="3:21">
      <c r="C258" s="10"/>
      <c r="D258" s="12"/>
      <c r="E258" s="12"/>
      <c r="F258" s="11"/>
      <c r="G258" s="11"/>
      <c r="H258" s="11"/>
      <c r="I258" s="8"/>
      <c r="K258" s="34"/>
      <c r="L258" s="34"/>
      <c r="M258" s="34"/>
      <c r="N258" s="34"/>
      <c r="O258" s="34"/>
      <c r="P258" s="34"/>
      <c r="Q258" s="34"/>
      <c r="R258" s="34"/>
      <c r="S258" s="34"/>
      <c r="T258" s="34"/>
      <c r="U258" s="23"/>
    </row>
    <row r="259" spans="3:21">
      <c r="C259" s="10"/>
      <c r="D259" s="12"/>
      <c r="E259" s="12"/>
      <c r="F259" s="11"/>
      <c r="G259" s="11"/>
      <c r="H259" s="11"/>
      <c r="I259" s="8"/>
      <c r="K259" s="34"/>
      <c r="L259" s="34"/>
      <c r="M259" s="34"/>
      <c r="N259" s="34"/>
      <c r="O259" s="34"/>
      <c r="P259" s="34"/>
      <c r="Q259" s="34"/>
      <c r="R259" s="34"/>
      <c r="S259" s="34"/>
      <c r="T259" s="34"/>
      <c r="U259" s="23"/>
    </row>
    <row r="260" spans="3:21">
      <c r="C260" s="10"/>
      <c r="D260" s="12"/>
      <c r="E260" s="12"/>
      <c r="F260" s="11"/>
      <c r="G260" s="11"/>
      <c r="H260" s="11"/>
      <c r="I260" s="8"/>
      <c r="K260" s="34"/>
      <c r="L260" s="34"/>
      <c r="M260" s="34"/>
      <c r="N260" s="34"/>
      <c r="O260" s="34"/>
      <c r="P260" s="34"/>
      <c r="Q260" s="34"/>
      <c r="R260" s="34"/>
      <c r="S260" s="34"/>
      <c r="T260" s="34"/>
      <c r="U260" s="23"/>
    </row>
    <row r="261" spans="3:21">
      <c r="C261" s="10"/>
      <c r="D261" s="12"/>
      <c r="E261" s="12"/>
      <c r="F261" s="11"/>
      <c r="G261" s="11"/>
      <c r="H261" s="11"/>
      <c r="I261" s="8"/>
      <c r="K261" s="34"/>
      <c r="L261" s="34"/>
      <c r="M261" s="34"/>
      <c r="N261" s="34"/>
      <c r="O261" s="34"/>
      <c r="P261" s="34"/>
      <c r="Q261" s="34"/>
      <c r="R261" s="34"/>
      <c r="S261" s="34"/>
      <c r="T261" s="34"/>
      <c r="U261" s="23"/>
    </row>
    <row r="262" spans="3:21">
      <c r="C262" s="10"/>
      <c r="D262" s="12"/>
      <c r="E262" s="12"/>
      <c r="F262" s="11"/>
      <c r="G262" s="11"/>
      <c r="H262" s="11"/>
      <c r="I262" s="8"/>
      <c r="K262" s="34"/>
      <c r="L262" s="34"/>
      <c r="M262" s="34"/>
      <c r="N262" s="34"/>
      <c r="O262" s="34"/>
      <c r="P262" s="34"/>
      <c r="Q262" s="34"/>
      <c r="R262" s="34"/>
      <c r="S262" s="34"/>
      <c r="T262" s="34"/>
      <c r="U262" s="23"/>
    </row>
    <row r="263" spans="3:21">
      <c r="C263" s="10"/>
      <c r="D263" s="12"/>
      <c r="E263" s="12"/>
      <c r="F263" s="11"/>
      <c r="G263" s="11"/>
      <c r="H263" s="11"/>
      <c r="I263" s="8"/>
      <c r="K263" s="34"/>
      <c r="L263" s="34"/>
      <c r="M263" s="34"/>
      <c r="N263" s="34"/>
      <c r="O263" s="34"/>
      <c r="P263" s="34"/>
      <c r="Q263" s="34"/>
      <c r="R263" s="34"/>
      <c r="S263" s="34"/>
      <c r="T263" s="34"/>
      <c r="U263" s="23"/>
    </row>
    <row r="264" spans="3:21">
      <c r="C264" s="10"/>
      <c r="D264" s="12"/>
      <c r="E264" s="12"/>
      <c r="F264" s="11"/>
      <c r="G264" s="11"/>
      <c r="H264" s="11"/>
      <c r="I264" s="8"/>
      <c r="K264" s="34"/>
      <c r="L264" s="34"/>
      <c r="M264" s="34"/>
      <c r="N264" s="34"/>
      <c r="O264" s="34"/>
      <c r="P264" s="34"/>
      <c r="Q264" s="34"/>
      <c r="R264" s="34"/>
      <c r="S264" s="34"/>
      <c r="T264" s="34"/>
      <c r="U264" s="23"/>
    </row>
    <row r="265" spans="3:21">
      <c r="C265" s="10"/>
      <c r="D265" s="12"/>
      <c r="E265" s="12"/>
      <c r="F265" s="11"/>
      <c r="G265" s="11"/>
      <c r="H265" s="11"/>
      <c r="I265" s="8"/>
      <c r="K265" s="34"/>
      <c r="L265" s="34"/>
      <c r="M265" s="34"/>
      <c r="N265" s="34"/>
      <c r="O265" s="34"/>
      <c r="P265" s="34"/>
      <c r="Q265" s="34"/>
      <c r="R265" s="34"/>
      <c r="S265" s="34"/>
      <c r="T265" s="34"/>
      <c r="U265" s="23"/>
    </row>
    <row r="266" spans="3:21">
      <c r="C266" s="10"/>
      <c r="D266" s="12"/>
      <c r="E266" s="12"/>
      <c r="F266" s="11"/>
      <c r="G266" s="11"/>
      <c r="H266" s="11"/>
      <c r="I266" s="8"/>
      <c r="K266" s="34"/>
      <c r="L266" s="34"/>
      <c r="M266" s="34"/>
      <c r="N266" s="34"/>
      <c r="O266" s="34"/>
      <c r="P266" s="34"/>
      <c r="Q266" s="34"/>
      <c r="R266" s="34"/>
      <c r="S266" s="34"/>
      <c r="T266" s="34"/>
      <c r="U266" s="23"/>
    </row>
    <row r="267" spans="3:21">
      <c r="C267" s="10"/>
      <c r="D267" s="12"/>
      <c r="E267" s="12"/>
      <c r="F267" s="11"/>
      <c r="G267" s="11"/>
      <c r="H267" s="11"/>
      <c r="I267" s="8"/>
      <c r="K267" s="34"/>
      <c r="L267" s="34"/>
      <c r="M267" s="34"/>
      <c r="N267" s="34"/>
      <c r="O267" s="34"/>
      <c r="P267" s="34"/>
      <c r="Q267" s="34"/>
      <c r="R267" s="34"/>
      <c r="S267" s="34"/>
      <c r="T267" s="34"/>
      <c r="U267" s="23"/>
    </row>
    <row r="268" spans="3:21">
      <c r="C268" s="10"/>
      <c r="D268" s="12"/>
      <c r="E268" s="12"/>
      <c r="F268" s="11"/>
      <c r="G268" s="11"/>
      <c r="H268" s="11"/>
      <c r="I268" s="8"/>
      <c r="K268" s="34"/>
      <c r="L268" s="34"/>
      <c r="M268" s="34"/>
      <c r="N268" s="34"/>
      <c r="O268" s="34"/>
      <c r="P268" s="34"/>
      <c r="Q268" s="34"/>
      <c r="R268" s="34"/>
      <c r="S268" s="34"/>
      <c r="T268" s="34"/>
      <c r="U268" s="23"/>
    </row>
    <row r="269" spans="3:21">
      <c r="C269" s="10"/>
      <c r="D269" s="12"/>
      <c r="E269" s="12"/>
      <c r="F269" s="11"/>
      <c r="G269" s="11"/>
      <c r="H269" s="11"/>
      <c r="I269" s="8"/>
      <c r="K269" s="34"/>
      <c r="L269" s="34"/>
      <c r="M269" s="34"/>
      <c r="N269" s="34"/>
      <c r="O269" s="34"/>
      <c r="P269" s="34"/>
      <c r="Q269" s="34"/>
      <c r="R269" s="34"/>
      <c r="S269" s="34"/>
      <c r="T269" s="34"/>
      <c r="U269" s="23"/>
    </row>
    <row r="270" spans="3:21">
      <c r="C270" s="10"/>
      <c r="D270" s="12"/>
      <c r="E270" s="12"/>
      <c r="F270" s="11"/>
      <c r="G270" s="11"/>
      <c r="H270" s="11"/>
      <c r="I270" s="8"/>
      <c r="K270" s="34"/>
      <c r="L270" s="34"/>
      <c r="M270" s="34"/>
      <c r="N270" s="34"/>
      <c r="O270" s="34"/>
      <c r="P270" s="34"/>
      <c r="Q270" s="34"/>
      <c r="R270" s="34"/>
      <c r="S270" s="34"/>
      <c r="T270" s="34"/>
      <c r="U270" s="23"/>
    </row>
    <row r="271" spans="3:21">
      <c r="C271" s="10"/>
      <c r="D271" s="12"/>
      <c r="E271" s="12"/>
      <c r="F271" s="11"/>
      <c r="G271" s="11"/>
      <c r="H271" s="11"/>
      <c r="I271" s="8"/>
      <c r="K271" s="34"/>
      <c r="L271" s="34"/>
      <c r="M271" s="34"/>
      <c r="N271" s="34"/>
      <c r="O271" s="34"/>
      <c r="P271" s="34"/>
      <c r="Q271" s="34"/>
      <c r="R271" s="34"/>
      <c r="S271" s="34"/>
      <c r="T271" s="34"/>
      <c r="U271" s="23"/>
    </row>
    <row r="272" spans="3:21">
      <c r="C272" s="10"/>
      <c r="D272" s="12"/>
      <c r="E272" s="12"/>
      <c r="F272" s="11"/>
      <c r="G272" s="11"/>
      <c r="H272" s="11"/>
      <c r="I272" s="8"/>
      <c r="K272" s="34"/>
      <c r="L272" s="34"/>
      <c r="M272" s="34"/>
      <c r="N272" s="34"/>
      <c r="O272" s="34"/>
      <c r="P272" s="34"/>
      <c r="Q272" s="34"/>
      <c r="R272" s="34"/>
      <c r="S272" s="34"/>
      <c r="T272" s="34"/>
      <c r="U272" s="23"/>
    </row>
    <row r="273" spans="3:21">
      <c r="C273" s="10"/>
      <c r="D273" s="12"/>
      <c r="E273" s="12"/>
      <c r="F273" s="11"/>
      <c r="G273" s="11"/>
      <c r="H273" s="11"/>
      <c r="I273" s="8"/>
      <c r="K273" s="34"/>
      <c r="L273" s="34"/>
      <c r="M273" s="34"/>
      <c r="N273" s="34"/>
      <c r="O273" s="34"/>
      <c r="P273" s="34"/>
      <c r="Q273" s="34"/>
      <c r="R273" s="34"/>
      <c r="S273" s="34"/>
      <c r="T273" s="34"/>
      <c r="U273" s="23"/>
    </row>
    <row r="274" spans="3:21">
      <c r="C274" s="10"/>
      <c r="D274" s="12"/>
      <c r="E274" s="12"/>
      <c r="F274" s="11"/>
      <c r="G274" s="11"/>
      <c r="H274" s="11"/>
      <c r="I274" s="8"/>
      <c r="K274" s="34"/>
      <c r="L274" s="34"/>
      <c r="M274" s="34"/>
      <c r="N274" s="34"/>
      <c r="O274" s="34"/>
      <c r="P274" s="34"/>
      <c r="Q274" s="34"/>
      <c r="R274" s="34"/>
      <c r="S274" s="34"/>
      <c r="T274" s="34"/>
      <c r="U274" s="23"/>
    </row>
    <row r="275" spans="3:21">
      <c r="C275" s="10"/>
      <c r="D275" s="12"/>
      <c r="E275" s="12"/>
      <c r="F275" s="11"/>
      <c r="G275" s="11"/>
      <c r="H275" s="11"/>
      <c r="I275" s="8"/>
      <c r="K275" s="34"/>
      <c r="L275" s="34"/>
      <c r="M275" s="34"/>
      <c r="N275" s="34"/>
      <c r="O275" s="34"/>
      <c r="P275" s="34"/>
      <c r="Q275" s="34"/>
      <c r="R275" s="34"/>
      <c r="S275" s="34"/>
      <c r="T275" s="34"/>
      <c r="U275" s="23"/>
    </row>
    <row r="276" spans="3:21">
      <c r="C276" s="10"/>
      <c r="D276" s="12"/>
      <c r="E276" s="12"/>
      <c r="F276" s="11"/>
      <c r="G276" s="11"/>
      <c r="H276" s="11"/>
      <c r="I276" s="8"/>
      <c r="K276" s="34"/>
      <c r="L276" s="34"/>
      <c r="M276" s="34"/>
      <c r="N276" s="34"/>
      <c r="O276" s="34"/>
      <c r="P276" s="34"/>
      <c r="Q276" s="34"/>
      <c r="R276" s="34"/>
      <c r="S276" s="34"/>
      <c r="T276" s="34"/>
      <c r="U276" s="23"/>
    </row>
    <row r="277" spans="3:21">
      <c r="C277" s="10"/>
      <c r="D277" s="12"/>
      <c r="E277" s="12"/>
      <c r="F277" s="11"/>
      <c r="G277" s="11"/>
      <c r="H277" s="11"/>
      <c r="I277" s="8"/>
      <c r="K277" s="34"/>
      <c r="L277" s="34"/>
      <c r="M277" s="34"/>
      <c r="N277" s="34"/>
      <c r="O277" s="34"/>
      <c r="P277" s="34"/>
      <c r="Q277" s="34"/>
      <c r="R277" s="34"/>
      <c r="S277" s="34"/>
      <c r="T277" s="34"/>
      <c r="U277" s="23"/>
    </row>
    <row r="278" spans="3:21">
      <c r="C278" s="10"/>
      <c r="D278" s="12"/>
      <c r="E278" s="12"/>
      <c r="F278" s="11"/>
      <c r="G278" s="11"/>
      <c r="H278" s="11"/>
      <c r="I278" s="8"/>
      <c r="K278" s="34"/>
      <c r="L278" s="34"/>
      <c r="M278" s="34"/>
      <c r="N278" s="34"/>
      <c r="O278" s="34"/>
      <c r="P278" s="34"/>
      <c r="Q278" s="34"/>
      <c r="R278" s="34"/>
      <c r="S278" s="34"/>
      <c r="T278" s="34"/>
      <c r="U278" s="23"/>
    </row>
    <row r="279" spans="3:21">
      <c r="C279" s="10"/>
      <c r="D279" s="12"/>
      <c r="E279" s="12"/>
      <c r="F279" s="11"/>
      <c r="G279" s="11"/>
      <c r="H279" s="11"/>
      <c r="I279" s="8"/>
      <c r="K279" s="34"/>
      <c r="L279" s="34"/>
      <c r="M279" s="34"/>
      <c r="N279" s="34"/>
      <c r="O279" s="34"/>
      <c r="P279" s="34"/>
      <c r="Q279" s="34"/>
      <c r="R279" s="34"/>
      <c r="S279" s="34"/>
      <c r="T279" s="34"/>
      <c r="U279" s="23"/>
    </row>
    <row r="280" spans="3:21">
      <c r="C280" s="10"/>
      <c r="D280" s="12"/>
      <c r="E280" s="12"/>
      <c r="F280" s="11"/>
      <c r="G280" s="11"/>
      <c r="H280" s="11"/>
      <c r="I280" s="8"/>
      <c r="K280" s="34"/>
      <c r="L280" s="34"/>
      <c r="M280" s="34"/>
      <c r="N280" s="34"/>
      <c r="O280" s="34"/>
      <c r="P280" s="34"/>
      <c r="Q280" s="34"/>
      <c r="R280" s="34"/>
      <c r="S280" s="34"/>
      <c r="T280" s="34"/>
      <c r="U280" s="23"/>
    </row>
    <row r="281" spans="3:21">
      <c r="C281" s="10"/>
      <c r="D281" s="12"/>
      <c r="E281" s="12"/>
      <c r="F281" s="11"/>
      <c r="G281" s="11"/>
      <c r="H281" s="11"/>
      <c r="I281" s="8"/>
      <c r="K281" s="34"/>
      <c r="L281" s="34"/>
      <c r="M281" s="34"/>
      <c r="N281" s="34"/>
      <c r="O281" s="34"/>
      <c r="P281" s="34"/>
      <c r="Q281" s="34"/>
      <c r="R281" s="34"/>
      <c r="S281" s="34"/>
      <c r="T281" s="34"/>
      <c r="U281" s="23"/>
    </row>
    <row r="282" spans="3:21">
      <c r="C282" s="10"/>
      <c r="D282" s="12"/>
      <c r="E282" s="12"/>
      <c r="F282" s="11"/>
      <c r="G282" s="11"/>
      <c r="H282" s="11"/>
      <c r="I282" s="8"/>
      <c r="K282" s="34"/>
      <c r="L282" s="34"/>
      <c r="M282" s="34"/>
      <c r="N282" s="34"/>
      <c r="O282" s="34"/>
      <c r="P282" s="34"/>
      <c r="Q282" s="34"/>
      <c r="R282" s="34"/>
      <c r="S282" s="34"/>
      <c r="T282" s="34"/>
      <c r="U282" s="23"/>
    </row>
    <row r="283" spans="3:21">
      <c r="C283" s="10"/>
      <c r="D283" s="12"/>
      <c r="E283" s="12"/>
      <c r="F283" s="11"/>
      <c r="G283" s="11"/>
      <c r="H283" s="11"/>
      <c r="I283" s="8"/>
      <c r="K283" s="34"/>
      <c r="L283" s="34"/>
      <c r="M283" s="34"/>
      <c r="N283" s="34"/>
      <c r="O283" s="34"/>
      <c r="P283" s="34"/>
      <c r="Q283" s="34"/>
      <c r="R283" s="34"/>
      <c r="S283" s="34"/>
      <c r="T283" s="34"/>
      <c r="U283" s="23"/>
    </row>
    <row r="284" spans="3:21">
      <c r="C284" s="10"/>
      <c r="D284" s="12"/>
      <c r="E284" s="12"/>
      <c r="F284" s="11"/>
      <c r="G284" s="11"/>
      <c r="H284" s="11"/>
      <c r="I284" s="8"/>
      <c r="K284" s="34"/>
      <c r="L284" s="34"/>
      <c r="M284" s="34"/>
      <c r="N284" s="34"/>
      <c r="O284" s="34"/>
      <c r="P284" s="34"/>
      <c r="Q284" s="34"/>
      <c r="R284" s="34"/>
      <c r="S284" s="34"/>
      <c r="T284" s="34"/>
      <c r="U284" s="23"/>
    </row>
    <row r="285" spans="3:21">
      <c r="C285" s="10"/>
      <c r="D285" s="12"/>
      <c r="E285" s="12"/>
      <c r="F285" s="11"/>
      <c r="G285" s="11"/>
      <c r="H285" s="11"/>
      <c r="I285" s="8"/>
      <c r="K285" s="34"/>
      <c r="L285" s="34"/>
      <c r="M285" s="34"/>
      <c r="N285" s="34"/>
      <c r="O285" s="34"/>
      <c r="P285" s="34"/>
      <c r="Q285" s="34"/>
      <c r="R285" s="34"/>
      <c r="S285" s="34"/>
      <c r="T285" s="34"/>
      <c r="U285" s="23"/>
    </row>
    <row r="286" spans="3:21">
      <c r="C286" s="10"/>
      <c r="D286" s="12"/>
      <c r="E286" s="12"/>
      <c r="F286" s="11"/>
      <c r="G286" s="11"/>
      <c r="H286" s="11"/>
      <c r="I286" s="8"/>
      <c r="K286" s="34"/>
      <c r="L286" s="34"/>
      <c r="M286" s="34"/>
      <c r="N286" s="34"/>
      <c r="O286" s="34"/>
      <c r="P286" s="34"/>
      <c r="Q286" s="34"/>
      <c r="R286" s="34"/>
      <c r="S286" s="34"/>
      <c r="T286" s="34"/>
      <c r="U286" s="23"/>
    </row>
    <row r="287" spans="3:21">
      <c r="C287" s="10"/>
      <c r="D287" s="12"/>
      <c r="E287" s="12"/>
      <c r="F287" s="11"/>
      <c r="G287" s="11"/>
      <c r="H287" s="11"/>
      <c r="I287" s="8"/>
      <c r="K287" s="34"/>
      <c r="L287" s="34"/>
      <c r="M287" s="34"/>
      <c r="N287" s="34"/>
      <c r="O287" s="34"/>
      <c r="P287" s="34"/>
      <c r="Q287" s="34"/>
      <c r="R287" s="34"/>
      <c r="S287" s="34"/>
      <c r="T287" s="34"/>
      <c r="U287" s="23"/>
    </row>
    <row r="288" spans="3:21">
      <c r="C288" s="10"/>
      <c r="D288" s="12"/>
      <c r="E288" s="12"/>
      <c r="F288" s="11"/>
      <c r="G288" s="11"/>
      <c r="H288" s="11"/>
      <c r="I288" s="8"/>
      <c r="K288" s="34"/>
      <c r="L288" s="34"/>
      <c r="M288" s="34"/>
      <c r="N288" s="34"/>
      <c r="O288" s="34"/>
      <c r="P288" s="34"/>
      <c r="Q288" s="34"/>
      <c r="R288" s="34"/>
      <c r="S288" s="34"/>
      <c r="T288" s="34"/>
      <c r="U288" s="23"/>
    </row>
    <row r="289" spans="3:21">
      <c r="C289" s="10"/>
      <c r="D289" s="12"/>
      <c r="E289" s="12"/>
      <c r="F289" s="11"/>
      <c r="G289" s="11"/>
      <c r="H289" s="11"/>
      <c r="I289" s="8"/>
      <c r="K289" s="34"/>
      <c r="L289" s="34"/>
      <c r="M289" s="34"/>
      <c r="N289" s="34"/>
      <c r="O289" s="34"/>
      <c r="P289" s="34"/>
      <c r="Q289" s="34"/>
      <c r="R289" s="34"/>
      <c r="S289" s="34"/>
      <c r="T289" s="34"/>
      <c r="U289" s="23"/>
    </row>
    <row r="290" spans="3:21">
      <c r="C290" s="10"/>
      <c r="D290" s="12"/>
      <c r="E290" s="12"/>
      <c r="F290" s="11"/>
      <c r="G290" s="11"/>
      <c r="H290" s="11"/>
      <c r="I290" s="8"/>
      <c r="K290" s="34"/>
      <c r="L290" s="34"/>
      <c r="M290" s="34"/>
      <c r="N290" s="34"/>
      <c r="O290" s="34"/>
      <c r="P290" s="34"/>
      <c r="Q290" s="34"/>
      <c r="R290" s="34"/>
      <c r="S290" s="34"/>
      <c r="T290" s="34"/>
      <c r="U290" s="23"/>
    </row>
    <row r="291" spans="3:21">
      <c r="C291" s="10"/>
      <c r="D291" s="12"/>
      <c r="E291" s="12"/>
      <c r="F291" s="11"/>
      <c r="G291" s="11"/>
      <c r="H291" s="11"/>
      <c r="I291" s="8"/>
      <c r="K291" s="34"/>
      <c r="L291" s="34"/>
      <c r="M291" s="34"/>
      <c r="N291" s="34"/>
      <c r="O291" s="34"/>
      <c r="P291" s="34"/>
      <c r="Q291" s="34"/>
      <c r="R291" s="34"/>
      <c r="S291" s="34"/>
      <c r="T291" s="34"/>
      <c r="U291" s="23"/>
    </row>
    <row r="292" spans="3:21">
      <c r="C292" s="10"/>
      <c r="D292" s="12"/>
      <c r="E292" s="12"/>
      <c r="F292" s="11"/>
      <c r="G292" s="11"/>
      <c r="H292" s="11"/>
      <c r="I292" s="8"/>
      <c r="K292" s="34"/>
      <c r="L292" s="34"/>
      <c r="M292" s="34"/>
      <c r="N292" s="34"/>
      <c r="O292" s="34"/>
      <c r="P292" s="34"/>
      <c r="Q292" s="34"/>
      <c r="R292" s="34"/>
      <c r="S292" s="34"/>
      <c r="T292" s="34"/>
      <c r="U292" s="23"/>
    </row>
    <row r="293" spans="3:21">
      <c r="C293" s="10"/>
      <c r="D293" s="12"/>
      <c r="E293" s="12"/>
      <c r="F293" s="11"/>
      <c r="G293" s="11"/>
      <c r="H293" s="11"/>
      <c r="I293" s="8"/>
      <c r="K293" s="34"/>
      <c r="L293" s="34"/>
      <c r="M293" s="34"/>
      <c r="N293" s="34"/>
      <c r="O293" s="34"/>
      <c r="P293" s="34"/>
      <c r="Q293" s="34"/>
      <c r="R293" s="34"/>
      <c r="S293" s="34"/>
      <c r="T293" s="34"/>
      <c r="U293" s="23"/>
    </row>
    <row r="294" spans="3:21">
      <c r="C294" s="10"/>
      <c r="D294" s="12"/>
      <c r="E294" s="12"/>
      <c r="F294" s="11"/>
      <c r="G294" s="11"/>
      <c r="H294" s="11"/>
      <c r="I294" s="8"/>
      <c r="K294" s="34"/>
      <c r="L294" s="34"/>
      <c r="M294" s="34"/>
      <c r="N294" s="34"/>
      <c r="O294" s="34"/>
      <c r="P294" s="34"/>
      <c r="Q294" s="34"/>
      <c r="R294" s="34"/>
      <c r="S294" s="34"/>
      <c r="T294" s="34"/>
      <c r="U294" s="23"/>
    </row>
    <row r="295" spans="3:21">
      <c r="C295" s="10"/>
      <c r="D295" s="12"/>
      <c r="E295" s="12"/>
      <c r="F295" s="11"/>
      <c r="G295" s="11"/>
      <c r="H295" s="11"/>
      <c r="I295" s="8"/>
      <c r="K295" s="34"/>
      <c r="L295" s="34"/>
      <c r="M295" s="34"/>
      <c r="N295" s="34"/>
      <c r="O295" s="34"/>
      <c r="P295" s="34"/>
      <c r="Q295" s="34"/>
      <c r="R295" s="34"/>
      <c r="S295" s="34"/>
      <c r="T295" s="34"/>
      <c r="U295" s="23"/>
    </row>
    <row r="296" spans="3:21">
      <c r="C296" s="10"/>
      <c r="D296" s="12"/>
      <c r="E296" s="12"/>
      <c r="F296" s="11"/>
      <c r="G296" s="11"/>
      <c r="H296" s="11"/>
      <c r="I296" s="8"/>
      <c r="K296" s="34"/>
      <c r="L296" s="34"/>
      <c r="M296" s="34"/>
      <c r="N296" s="34"/>
      <c r="O296" s="34"/>
      <c r="P296" s="34"/>
      <c r="Q296" s="34"/>
      <c r="R296" s="34"/>
      <c r="S296" s="34"/>
      <c r="T296" s="34"/>
      <c r="U296" s="23"/>
    </row>
    <row r="297" spans="3:21">
      <c r="C297" s="10"/>
      <c r="D297" s="12"/>
      <c r="E297" s="12"/>
      <c r="F297" s="11"/>
      <c r="G297" s="11"/>
      <c r="H297" s="11"/>
      <c r="I297" s="8"/>
      <c r="K297" s="34"/>
      <c r="L297" s="34"/>
      <c r="M297" s="34"/>
      <c r="N297" s="34"/>
      <c r="O297" s="34"/>
      <c r="P297" s="34"/>
      <c r="Q297" s="34"/>
      <c r="R297" s="34"/>
      <c r="S297" s="34"/>
      <c r="T297" s="34"/>
      <c r="U297" s="23"/>
    </row>
    <row r="298" spans="3:21">
      <c r="C298" s="10"/>
      <c r="D298" s="12"/>
      <c r="E298" s="12"/>
      <c r="F298" s="11"/>
      <c r="G298" s="11"/>
      <c r="H298" s="11"/>
      <c r="I298" s="8"/>
      <c r="K298" s="34"/>
      <c r="L298" s="34"/>
      <c r="M298" s="34"/>
      <c r="N298" s="34"/>
      <c r="O298" s="34"/>
      <c r="P298" s="34"/>
      <c r="Q298" s="34"/>
      <c r="R298" s="34"/>
      <c r="S298" s="34"/>
      <c r="T298" s="34"/>
      <c r="U298" s="23"/>
    </row>
    <row r="299" spans="3:21">
      <c r="C299" s="10"/>
      <c r="D299" s="12"/>
      <c r="E299" s="12"/>
      <c r="F299" s="11"/>
      <c r="G299" s="11"/>
      <c r="H299" s="11"/>
      <c r="I299" s="8"/>
      <c r="K299" s="34"/>
      <c r="L299" s="34"/>
      <c r="M299" s="34"/>
      <c r="N299" s="34"/>
      <c r="O299" s="34"/>
      <c r="P299" s="34"/>
      <c r="Q299" s="34"/>
      <c r="R299" s="34"/>
      <c r="S299" s="34"/>
      <c r="T299" s="34"/>
      <c r="U299" s="23"/>
    </row>
    <row r="300" spans="3:21">
      <c r="C300" s="10"/>
      <c r="D300" s="12"/>
      <c r="E300" s="12"/>
      <c r="F300" s="11"/>
      <c r="G300" s="11"/>
      <c r="H300" s="11"/>
      <c r="I300" s="8"/>
      <c r="K300" s="34"/>
      <c r="L300" s="34"/>
      <c r="M300" s="34"/>
      <c r="N300" s="34"/>
      <c r="O300" s="34"/>
      <c r="P300" s="34"/>
      <c r="Q300" s="34"/>
      <c r="R300" s="34"/>
      <c r="S300" s="34"/>
      <c r="T300" s="34"/>
      <c r="U300" s="23"/>
    </row>
    <row r="301" spans="3:21">
      <c r="C301" s="10"/>
      <c r="D301" s="12"/>
      <c r="E301" s="12"/>
      <c r="F301" s="11"/>
      <c r="G301" s="11"/>
      <c r="H301" s="11"/>
      <c r="I301" s="8"/>
      <c r="K301" s="34"/>
      <c r="L301" s="34"/>
      <c r="M301" s="34"/>
      <c r="N301" s="34"/>
      <c r="O301" s="34"/>
      <c r="P301" s="34"/>
      <c r="Q301" s="34"/>
      <c r="R301" s="34"/>
      <c r="S301" s="34"/>
      <c r="T301" s="34"/>
      <c r="U301" s="23"/>
    </row>
    <row r="302" spans="3:21">
      <c r="C302" s="10"/>
      <c r="D302" s="12"/>
      <c r="E302" s="12"/>
      <c r="F302" s="11"/>
      <c r="G302" s="11"/>
      <c r="H302" s="11"/>
      <c r="I302" s="8"/>
      <c r="K302" s="34"/>
      <c r="L302" s="34"/>
      <c r="M302" s="34"/>
      <c r="N302" s="34"/>
      <c r="O302" s="34"/>
      <c r="P302" s="34"/>
      <c r="Q302" s="34"/>
      <c r="R302" s="34"/>
      <c r="S302" s="34"/>
      <c r="T302" s="34"/>
      <c r="U302" s="23"/>
    </row>
    <row r="303" spans="3:21">
      <c r="C303" s="10"/>
      <c r="D303" s="12"/>
      <c r="E303" s="12"/>
      <c r="F303" s="11"/>
      <c r="G303" s="11"/>
      <c r="H303" s="11"/>
      <c r="I303" s="8"/>
      <c r="K303" s="34"/>
      <c r="L303" s="34"/>
      <c r="M303" s="34"/>
      <c r="N303" s="34"/>
      <c r="O303" s="34"/>
      <c r="P303" s="34"/>
      <c r="Q303" s="34"/>
      <c r="R303" s="34"/>
      <c r="S303" s="34"/>
      <c r="T303" s="34"/>
      <c r="U303" s="23"/>
    </row>
    <row r="304" spans="3:21">
      <c r="C304" s="10"/>
      <c r="D304" s="12"/>
      <c r="E304" s="12"/>
      <c r="F304" s="11"/>
      <c r="G304" s="11"/>
      <c r="H304" s="11"/>
      <c r="I304" s="8"/>
      <c r="K304" s="34"/>
      <c r="L304" s="34"/>
      <c r="M304" s="34"/>
      <c r="N304" s="34"/>
      <c r="O304" s="34"/>
      <c r="P304" s="34"/>
      <c r="Q304" s="34"/>
      <c r="R304" s="34"/>
      <c r="S304" s="34"/>
      <c r="T304" s="34"/>
      <c r="U304" s="23"/>
    </row>
    <row r="305" spans="3:21">
      <c r="C305" s="10"/>
      <c r="D305" s="12"/>
      <c r="E305" s="12"/>
      <c r="F305" s="11"/>
      <c r="G305" s="11"/>
      <c r="H305" s="11"/>
      <c r="I305" s="8"/>
      <c r="K305" s="34"/>
      <c r="L305" s="34"/>
      <c r="M305" s="34"/>
      <c r="N305" s="34"/>
      <c r="O305" s="34"/>
      <c r="P305" s="34"/>
      <c r="Q305" s="34"/>
      <c r="R305" s="34"/>
      <c r="S305" s="34"/>
      <c r="T305" s="34"/>
      <c r="U305" s="23"/>
    </row>
    <row r="306" spans="3:21">
      <c r="C306" s="10"/>
      <c r="D306" s="12"/>
      <c r="E306" s="12"/>
      <c r="F306" s="11"/>
      <c r="G306" s="11"/>
      <c r="H306" s="11"/>
      <c r="I306" s="8"/>
      <c r="K306" s="34"/>
      <c r="L306" s="34"/>
      <c r="M306" s="34"/>
      <c r="N306" s="34"/>
      <c r="O306" s="34"/>
      <c r="P306" s="34"/>
      <c r="Q306" s="34"/>
      <c r="R306" s="34"/>
      <c r="S306" s="34"/>
      <c r="T306" s="34"/>
      <c r="U306" s="23"/>
    </row>
    <row r="307" spans="3:21">
      <c r="C307" s="10"/>
      <c r="D307" s="12"/>
      <c r="E307" s="12"/>
      <c r="F307" s="11"/>
      <c r="G307" s="11"/>
      <c r="H307" s="11"/>
      <c r="I307" s="8"/>
      <c r="K307" s="34"/>
      <c r="L307" s="34"/>
      <c r="M307" s="34"/>
      <c r="N307" s="34"/>
      <c r="O307" s="34"/>
      <c r="P307" s="34"/>
      <c r="Q307" s="34"/>
      <c r="R307" s="34"/>
      <c r="S307" s="34"/>
      <c r="T307" s="34"/>
      <c r="U307" s="23"/>
    </row>
    <row r="308" spans="3:21">
      <c r="C308" s="10"/>
      <c r="D308" s="12"/>
      <c r="E308" s="12"/>
      <c r="F308" s="11"/>
      <c r="G308" s="11"/>
      <c r="H308" s="11"/>
      <c r="I308" s="8"/>
      <c r="K308" s="34"/>
      <c r="L308" s="34"/>
      <c r="M308" s="34"/>
      <c r="N308" s="34"/>
      <c r="O308" s="34"/>
      <c r="P308" s="34"/>
      <c r="Q308" s="34"/>
      <c r="R308" s="34"/>
      <c r="S308" s="34"/>
      <c r="T308" s="34"/>
      <c r="U308" s="23"/>
    </row>
    <row r="309" spans="3:21">
      <c r="C309" s="10"/>
      <c r="D309" s="12"/>
      <c r="E309" s="12"/>
      <c r="F309" s="11"/>
      <c r="G309" s="11"/>
      <c r="H309" s="11"/>
      <c r="I309" s="8"/>
      <c r="K309" s="34"/>
      <c r="L309" s="34"/>
      <c r="M309" s="34"/>
      <c r="N309" s="34"/>
      <c r="O309" s="34"/>
      <c r="P309" s="34"/>
      <c r="Q309" s="34"/>
      <c r="R309" s="34"/>
      <c r="S309" s="34"/>
      <c r="T309" s="34"/>
      <c r="U309" s="23"/>
    </row>
    <row r="310" spans="3:21">
      <c r="C310" s="10"/>
      <c r="D310" s="12"/>
      <c r="E310" s="12"/>
      <c r="F310" s="11"/>
      <c r="G310" s="11"/>
      <c r="H310" s="11"/>
      <c r="I310" s="8"/>
      <c r="K310" s="34"/>
      <c r="L310" s="34"/>
      <c r="M310" s="34"/>
      <c r="N310" s="34"/>
      <c r="O310" s="34"/>
      <c r="P310" s="34"/>
      <c r="Q310" s="34"/>
      <c r="R310" s="34"/>
      <c r="S310" s="34"/>
      <c r="T310" s="34"/>
      <c r="U310" s="23"/>
    </row>
    <row r="311" spans="3:21">
      <c r="C311" s="10"/>
      <c r="D311" s="12"/>
      <c r="E311" s="12"/>
      <c r="F311" s="11"/>
      <c r="G311" s="11"/>
      <c r="H311" s="11"/>
      <c r="I311" s="8"/>
      <c r="K311" s="34"/>
      <c r="L311" s="34"/>
      <c r="M311" s="34"/>
      <c r="N311" s="34"/>
      <c r="O311" s="34"/>
      <c r="P311" s="34"/>
      <c r="Q311" s="34"/>
      <c r="R311" s="34"/>
      <c r="S311" s="34"/>
      <c r="T311" s="34"/>
      <c r="U311" s="23"/>
    </row>
    <row r="312" spans="3:21">
      <c r="C312" s="10"/>
      <c r="D312" s="12"/>
      <c r="E312" s="12"/>
      <c r="F312" s="11"/>
      <c r="G312" s="11"/>
      <c r="H312" s="11"/>
      <c r="I312" s="8"/>
      <c r="K312" s="34"/>
      <c r="L312" s="34"/>
      <c r="M312" s="34"/>
      <c r="N312" s="34"/>
      <c r="O312" s="34"/>
      <c r="P312" s="34"/>
      <c r="Q312" s="34"/>
      <c r="R312" s="34"/>
      <c r="S312" s="34"/>
      <c r="T312" s="34"/>
      <c r="U312" s="23"/>
    </row>
    <row r="313" spans="3:21">
      <c r="C313" s="10"/>
      <c r="D313" s="12"/>
      <c r="E313" s="12"/>
      <c r="F313" s="11"/>
      <c r="G313" s="11"/>
      <c r="H313" s="11"/>
      <c r="I313" s="8"/>
      <c r="K313" s="34"/>
      <c r="L313" s="34"/>
      <c r="M313" s="34"/>
      <c r="N313" s="34"/>
      <c r="O313" s="34"/>
      <c r="P313" s="34"/>
      <c r="Q313" s="34"/>
      <c r="R313" s="34"/>
      <c r="S313" s="34"/>
      <c r="T313" s="34"/>
      <c r="U313" s="23"/>
    </row>
    <row r="314" spans="3:21">
      <c r="C314" s="10"/>
      <c r="D314" s="12"/>
      <c r="E314" s="12"/>
      <c r="F314" s="11"/>
      <c r="G314" s="11"/>
      <c r="H314" s="11"/>
      <c r="I314" s="8"/>
      <c r="K314" s="34"/>
      <c r="L314" s="34"/>
      <c r="M314" s="34"/>
      <c r="N314" s="34"/>
      <c r="O314" s="34"/>
      <c r="P314" s="34"/>
      <c r="Q314" s="34"/>
      <c r="R314" s="34"/>
      <c r="S314" s="34"/>
      <c r="T314" s="34"/>
      <c r="U314" s="23"/>
    </row>
    <row r="315" spans="3:21">
      <c r="C315" s="10"/>
      <c r="D315" s="12"/>
      <c r="E315" s="12"/>
      <c r="F315" s="11"/>
      <c r="G315" s="11"/>
      <c r="H315" s="11"/>
      <c r="I315" s="8"/>
      <c r="K315" s="34"/>
      <c r="L315" s="34"/>
      <c r="M315" s="34"/>
      <c r="N315" s="34"/>
      <c r="O315" s="34"/>
      <c r="P315" s="34"/>
      <c r="Q315" s="34"/>
      <c r="R315" s="34"/>
      <c r="S315" s="34"/>
      <c r="T315" s="34"/>
      <c r="U315" s="23"/>
    </row>
    <row r="316" spans="3:21">
      <c r="C316" s="10"/>
      <c r="D316" s="12"/>
      <c r="E316" s="12"/>
      <c r="F316" s="11"/>
      <c r="G316" s="11"/>
      <c r="H316" s="11"/>
      <c r="I316" s="8"/>
      <c r="K316" s="34"/>
      <c r="L316" s="34"/>
      <c r="M316" s="34"/>
      <c r="N316" s="34"/>
      <c r="O316" s="34"/>
      <c r="P316" s="34"/>
      <c r="Q316" s="34"/>
      <c r="R316" s="34"/>
      <c r="S316" s="34"/>
      <c r="T316" s="34"/>
      <c r="U316" s="23"/>
    </row>
    <row r="317" spans="3:21">
      <c r="C317" s="10"/>
      <c r="D317" s="12"/>
      <c r="E317" s="12"/>
      <c r="F317" s="11"/>
      <c r="G317" s="11"/>
      <c r="H317" s="11"/>
      <c r="I317" s="8"/>
      <c r="K317" s="34"/>
      <c r="L317" s="34"/>
      <c r="M317" s="34"/>
      <c r="N317" s="34"/>
      <c r="O317" s="34"/>
      <c r="P317" s="34"/>
      <c r="Q317" s="34"/>
      <c r="R317" s="34"/>
      <c r="S317" s="34"/>
      <c r="T317" s="34"/>
      <c r="U317" s="23"/>
    </row>
    <row r="318" spans="3:21">
      <c r="C318" s="10"/>
      <c r="D318" s="12"/>
      <c r="E318" s="12"/>
      <c r="F318" s="11"/>
      <c r="G318" s="11"/>
      <c r="H318" s="11"/>
      <c r="I318" s="8"/>
      <c r="K318" s="34"/>
      <c r="L318" s="34"/>
      <c r="M318" s="34"/>
      <c r="N318" s="34"/>
      <c r="O318" s="34"/>
      <c r="P318" s="34"/>
      <c r="Q318" s="34"/>
      <c r="R318" s="34"/>
      <c r="S318" s="34"/>
      <c r="T318" s="34"/>
      <c r="U318" s="23"/>
    </row>
    <row r="319" spans="3:21">
      <c r="C319" s="10"/>
      <c r="D319" s="12"/>
      <c r="E319" s="12"/>
      <c r="F319" s="11"/>
      <c r="G319" s="11"/>
      <c r="H319" s="11"/>
      <c r="I319" s="8"/>
      <c r="K319" s="34"/>
      <c r="L319" s="34"/>
      <c r="M319" s="34"/>
      <c r="N319" s="34"/>
      <c r="O319" s="34"/>
      <c r="P319" s="34"/>
      <c r="Q319" s="34"/>
      <c r="R319" s="34"/>
      <c r="S319" s="34"/>
      <c r="T319" s="34"/>
      <c r="U319" s="23"/>
    </row>
    <row r="320" spans="3:21">
      <c r="C320" s="10"/>
      <c r="D320" s="12"/>
      <c r="E320" s="12"/>
      <c r="F320" s="11"/>
      <c r="G320" s="11"/>
      <c r="H320" s="11"/>
      <c r="I320" s="8"/>
      <c r="K320" s="34"/>
      <c r="L320" s="34"/>
      <c r="M320" s="34"/>
      <c r="N320" s="34"/>
      <c r="O320" s="34"/>
      <c r="P320" s="34"/>
      <c r="Q320" s="34"/>
      <c r="R320" s="34"/>
      <c r="S320" s="34"/>
      <c r="T320" s="34"/>
      <c r="U320" s="23"/>
    </row>
    <row r="321" spans="3:21">
      <c r="C321" s="10"/>
      <c r="D321" s="12"/>
      <c r="E321" s="12"/>
      <c r="F321" s="11"/>
      <c r="G321" s="11"/>
      <c r="H321" s="11"/>
      <c r="I321" s="8"/>
      <c r="K321" s="34"/>
      <c r="L321" s="34"/>
      <c r="M321" s="34"/>
      <c r="N321" s="34"/>
      <c r="O321" s="34"/>
      <c r="P321" s="34"/>
      <c r="Q321" s="34"/>
      <c r="R321" s="34"/>
      <c r="S321" s="34"/>
      <c r="T321" s="34"/>
      <c r="U321" s="23"/>
    </row>
    <row r="322" spans="3:21">
      <c r="C322" s="10"/>
      <c r="D322" s="12"/>
      <c r="E322" s="12"/>
      <c r="F322" s="11"/>
      <c r="G322" s="11"/>
      <c r="H322" s="11"/>
      <c r="I322" s="8"/>
      <c r="K322" s="34"/>
      <c r="L322" s="34"/>
      <c r="M322" s="34"/>
      <c r="N322" s="34"/>
      <c r="O322" s="34"/>
      <c r="P322" s="34"/>
      <c r="Q322" s="34"/>
      <c r="R322" s="34"/>
      <c r="S322" s="34"/>
      <c r="T322" s="34"/>
      <c r="U322" s="23"/>
    </row>
    <row r="323" spans="3:21">
      <c r="C323" s="10"/>
      <c r="D323" s="12"/>
      <c r="E323" s="12"/>
      <c r="F323" s="11"/>
      <c r="G323" s="11"/>
      <c r="H323" s="11"/>
      <c r="I323" s="8"/>
      <c r="K323" s="34"/>
      <c r="L323" s="34"/>
      <c r="M323" s="34"/>
      <c r="N323" s="34"/>
      <c r="O323" s="34"/>
      <c r="P323" s="34"/>
      <c r="Q323" s="34"/>
      <c r="R323" s="34"/>
      <c r="S323" s="34"/>
      <c r="T323" s="34"/>
      <c r="U323" s="23"/>
    </row>
    <row r="324" spans="3:21">
      <c r="C324" s="10"/>
      <c r="D324" s="12"/>
      <c r="E324" s="12"/>
      <c r="F324" s="11"/>
      <c r="G324" s="11"/>
      <c r="H324" s="11"/>
      <c r="I324" s="8"/>
      <c r="K324" s="34"/>
      <c r="L324" s="34"/>
      <c r="M324" s="34"/>
      <c r="N324" s="34"/>
      <c r="O324" s="34"/>
      <c r="P324" s="34"/>
      <c r="Q324" s="34"/>
      <c r="R324" s="34"/>
      <c r="S324" s="34"/>
      <c r="T324" s="34"/>
      <c r="U324" s="23"/>
    </row>
    <row r="325" spans="3:21">
      <c r="C325" s="10"/>
      <c r="D325" s="12"/>
      <c r="E325" s="12"/>
      <c r="F325" s="11"/>
      <c r="G325" s="11"/>
      <c r="H325" s="11"/>
      <c r="I325" s="8"/>
      <c r="K325" s="34"/>
      <c r="L325" s="34"/>
      <c r="M325" s="34"/>
      <c r="N325" s="34"/>
      <c r="O325" s="34"/>
      <c r="P325" s="34"/>
      <c r="Q325" s="34"/>
      <c r="R325" s="34"/>
      <c r="S325" s="34"/>
      <c r="T325" s="34"/>
      <c r="U325" s="23"/>
    </row>
    <row r="326" spans="3:21">
      <c r="C326" s="10"/>
      <c r="D326" s="12"/>
      <c r="E326" s="12"/>
      <c r="F326" s="11"/>
      <c r="G326" s="11"/>
      <c r="H326" s="11"/>
      <c r="I326" s="8"/>
      <c r="K326" s="34"/>
      <c r="L326" s="34"/>
      <c r="M326" s="34"/>
      <c r="N326" s="34"/>
      <c r="O326" s="34"/>
      <c r="P326" s="34"/>
      <c r="Q326" s="34"/>
      <c r="R326" s="34"/>
      <c r="S326" s="34"/>
      <c r="T326" s="34"/>
      <c r="U326" s="23"/>
    </row>
    <row r="327" spans="3:21">
      <c r="C327" s="10"/>
      <c r="D327" s="12"/>
      <c r="E327" s="12"/>
      <c r="F327" s="11"/>
      <c r="G327" s="11"/>
      <c r="H327" s="11"/>
      <c r="I327" s="8"/>
      <c r="K327" s="34"/>
      <c r="L327" s="34"/>
      <c r="M327" s="34"/>
      <c r="N327" s="34"/>
      <c r="O327" s="34"/>
      <c r="P327" s="34"/>
      <c r="Q327" s="34"/>
      <c r="R327" s="34"/>
      <c r="S327" s="34"/>
      <c r="T327" s="34"/>
      <c r="U327" s="23"/>
    </row>
    <row r="328" spans="3:21">
      <c r="C328" s="10"/>
      <c r="D328" s="12"/>
      <c r="E328" s="12"/>
      <c r="F328" s="11"/>
      <c r="G328" s="11"/>
      <c r="H328" s="11"/>
      <c r="I328" s="8"/>
      <c r="K328" s="34"/>
      <c r="L328" s="34"/>
      <c r="M328" s="34"/>
      <c r="N328" s="34"/>
      <c r="O328" s="34"/>
      <c r="P328" s="34"/>
      <c r="Q328" s="34"/>
      <c r="R328" s="34"/>
      <c r="S328" s="34"/>
      <c r="T328" s="34"/>
      <c r="U328" s="23"/>
    </row>
    <row r="329" spans="3:21">
      <c r="C329" s="10"/>
      <c r="D329" s="12"/>
      <c r="E329" s="12"/>
      <c r="F329" s="11"/>
      <c r="G329" s="11"/>
      <c r="H329" s="11"/>
      <c r="I329" s="8"/>
      <c r="K329" s="34"/>
      <c r="L329" s="34"/>
      <c r="M329" s="34"/>
      <c r="N329" s="34"/>
      <c r="O329" s="34"/>
      <c r="P329" s="34"/>
      <c r="Q329" s="34"/>
      <c r="R329" s="34"/>
      <c r="S329" s="34"/>
      <c r="T329" s="34"/>
      <c r="U329" s="23"/>
    </row>
    <row r="330" spans="3:21">
      <c r="C330" s="10"/>
      <c r="D330" s="12"/>
      <c r="E330" s="12"/>
      <c r="F330" s="11"/>
      <c r="G330" s="11"/>
      <c r="H330" s="11"/>
      <c r="I330" s="8"/>
      <c r="K330" s="34"/>
      <c r="L330" s="34"/>
      <c r="M330" s="34"/>
      <c r="N330" s="34"/>
      <c r="O330" s="34"/>
      <c r="P330" s="34"/>
      <c r="Q330" s="34"/>
      <c r="R330" s="34"/>
      <c r="S330" s="34"/>
      <c r="T330" s="34"/>
      <c r="U330" s="23"/>
    </row>
    <row r="331" spans="3:21">
      <c r="C331" s="10"/>
      <c r="D331" s="12"/>
      <c r="E331" s="12"/>
      <c r="F331" s="11"/>
      <c r="G331" s="11"/>
      <c r="H331" s="11"/>
      <c r="I331" s="8"/>
      <c r="K331" s="34"/>
      <c r="L331" s="34"/>
      <c r="M331" s="34"/>
      <c r="N331" s="34"/>
      <c r="O331" s="34"/>
      <c r="P331" s="34"/>
      <c r="Q331" s="34"/>
      <c r="R331" s="34"/>
      <c r="S331" s="34"/>
      <c r="T331" s="34"/>
      <c r="U331" s="23"/>
    </row>
    <row r="332" spans="3:21">
      <c r="C332" s="10"/>
      <c r="D332" s="12"/>
      <c r="E332" s="12"/>
      <c r="F332" s="11"/>
      <c r="G332" s="11"/>
      <c r="H332" s="11"/>
      <c r="I332" s="8"/>
      <c r="K332" s="34"/>
      <c r="L332" s="34"/>
      <c r="M332" s="34"/>
      <c r="N332" s="34"/>
      <c r="O332" s="34"/>
      <c r="P332" s="34"/>
      <c r="Q332" s="34"/>
      <c r="R332" s="34"/>
      <c r="S332" s="34"/>
      <c r="T332" s="34"/>
      <c r="U332" s="23"/>
    </row>
    <row r="333" spans="3:21">
      <c r="C333" s="10"/>
      <c r="D333" s="12"/>
      <c r="E333" s="12"/>
      <c r="F333" s="11"/>
      <c r="G333" s="11"/>
      <c r="H333" s="11"/>
      <c r="I333" s="8"/>
      <c r="K333" s="34"/>
      <c r="L333" s="34"/>
      <c r="M333" s="34"/>
      <c r="N333" s="34"/>
      <c r="O333" s="34"/>
      <c r="P333" s="34"/>
      <c r="Q333" s="34"/>
      <c r="R333" s="34"/>
      <c r="S333" s="34"/>
      <c r="T333" s="34"/>
      <c r="U333" s="23"/>
    </row>
    <row r="334" spans="3:21">
      <c r="C334" s="10"/>
      <c r="D334" s="12"/>
      <c r="E334" s="12"/>
      <c r="F334" s="11"/>
      <c r="G334" s="11"/>
      <c r="H334" s="11"/>
      <c r="I334" s="8"/>
      <c r="K334" s="34"/>
      <c r="L334" s="34"/>
      <c r="M334" s="34"/>
      <c r="N334" s="34"/>
      <c r="O334" s="34"/>
      <c r="P334" s="34"/>
      <c r="Q334" s="34"/>
      <c r="R334" s="34"/>
      <c r="S334" s="34"/>
      <c r="T334" s="34"/>
      <c r="U334" s="23"/>
    </row>
    <row r="335" spans="3:21">
      <c r="C335" s="10"/>
      <c r="D335" s="12"/>
      <c r="E335" s="12"/>
      <c r="F335" s="11"/>
      <c r="G335" s="11"/>
      <c r="H335" s="11"/>
      <c r="I335" s="8"/>
      <c r="K335" s="34"/>
      <c r="L335" s="34"/>
      <c r="M335" s="34"/>
      <c r="N335" s="34"/>
      <c r="O335" s="34"/>
      <c r="P335" s="34"/>
      <c r="Q335" s="34"/>
      <c r="R335" s="34"/>
      <c r="S335" s="34"/>
      <c r="T335" s="34"/>
      <c r="U335" s="23"/>
    </row>
    <row r="336" spans="3:21">
      <c r="C336" s="10"/>
      <c r="D336" s="12"/>
      <c r="E336" s="12"/>
      <c r="F336" s="11"/>
      <c r="G336" s="11"/>
      <c r="H336" s="11"/>
      <c r="I336" s="8"/>
      <c r="K336" s="34"/>
      <c r="L336" s="34"/>
      <c r="M336" s="34"/>
      <c r="N336" s="34"/>
      <c r="O336" s="34"/>
      <c r="P336" s="34"/>
      <c r="Q336" s="34"/>
      <c r="R336" s="34"/>
      <c r="S336" s="34"/>
      <c r="T336" s="34"/>
      <c r="U336" s="23"/>
    </row>
    <row r="337" spans="3:21">
      <c r="C337" s="10"/>
      <c r="D337" s="12"/>
      <c r="E337" s="12"/>
      <c r="F337" s="11"/>
      <c r="G337" s="11"/>
      <c r="H337" s="11"/>
      <c r="I337" s="8"/>
      <c r="K337" s="34"/>
      <c r="L337" s="34"/>
      <c r="M337" s="34"/>
      <c r="N337" s="34"/>
      <c r="O337" s="34"/>
      <c r="P337" s="34"/>
      <c r="Q337" s="34"/>
      <c r="R337" s="34"/>
      <c r="S337" s="34"/>
      <c r="T337" s="34"/>
      <c r="U337" s="23"/>
    </row>
    <row r="338" spans="3:21">
      <c r="C338" s="10"/>
      <c r="D338" s="12"/>
      <c r="E338" s="12"/>
      <c r="F338" s="11"/>
      <c r="G338" s="11"/>
      <c r="H338" s="11"/>
      <c r="I338" s="8"/>
      <c r="K338" s="34"/>
      <c r="L338" s="34"/>
      <c r="M338" s="34"/>
      <c r="N338" s="34"/>
      <c r="O338" s="34"/>
      <c r="P338" s="34"/>
      <c r="Q338" s="34"/>
      <c r="R338" s="34"/>
      <c r="S338" s="34"/>
      <c r="T338" s="34"/>
      <c r="U338" s="23"/>
    </row>
    <row r="339" spans="3:21">
      <c r="C339" s="10"/>
      <c r="D339" s="12"/>
      <c r="E339" s="12"/>
      <c r="F339" s="11"/>
      <c r="G339" s="11"/>
      <c r="H339" s="11"/>
      <c r="I339" s="8"/>
      <c r="K339" s="34"/>
      <c r="L339" s="34"/>
      <c r="M339" s="34"/>
      <c r="N339" s="34"/>
      <c r="O339" s="34"/>
      <c r="P339" s="34"/>
      <c r="Q339" s="34"/>
      <c r="R339" s="34"/>
      <c r="S339" s="34"/>
      <c r="T339" s="34"/>
      <c r="U339" s="23"/>
    </row>
    <row r="340" spans="3:21">
      <c r="C340" s="10"/>
      <c r="D340" s="12"/>
      <c r="E340" s="12"/>
      <c r="F340" s="11"/>
      <c r="G340" s="11"/>
      <c r="H340" s="11"/>
      <c r="I340" s="8"/>
      <c r="K340" s="34"/>
      <c r="L340" s="34"/>
      <c r="M340" s="34"/>
      <c r="N340" s="34"/>
      <c r="O340" s="34"/>
      <c r="P340" s="34"/>
      <c r="Q340" s="34"/>
      <c r="R340" s="34"/>
      <c r="S340" s="34"/>
      <c r="T340" s="34"/>
      <c r="U340" s="23"/>
    </row>
    <row r="341" spans="3:21">
      <c r="C341" s="10"/>
      <c r="D341" s="12"/>
      <c r="E341" s="12"/>
      <c r="F341" s="11"/>
      <c r="G341" s="11"/>
      <c r="H341" s="11"/>
      <c r="I341" s="8"/>
      <c r="K341" s="34"/>
      <c r="L341" s="34"/>
      <c r="M341" s="34"/>
      <c r="N341" s="34"/>
      <c r="O341" s="34"/>
      <c r="P341" s="34"/>
      <c r="Q341" s="34"/>
      <c r="R341" s="34"/>
      <c r="S341" s="34"/>
      <c r="T341" s="34"/>
      <c r="U341" s="23"/>
    </row>
    <row r="342" spans="3:21">
      <c r="C342" s="10"/>
      <c r="D342" s="12"/>
      <c r="E342" s="12"/>
      <c r="F342" s="11"/>
      <c r="G342" s="11"/>
      <c r="H342" s="11"/>
      <c r="I342" s="8"/>
      <c r="K342" s="34"/>
      <c r="L342" s="34"/>
      <c r="M342" s="34"/>
      <c r="N342" s="34"/>
      <c r="O342" s="34"/>
      <c r="P342" s="34"/>
      <c r="Q342" s="34"/>
      <c r="R342" s="34"/>
      <c r="S342" s="34"/>
      <c r="T342" s="34"/>
      <c r="U342" s="23"/>
    </row>
    <row r="343" spans="3:21">
      <c r="C343" s="10"/>
      <c r="D343" s="12"/>
      <c r="E343" s="12"/>
      <c r="F343" s="11"/>
      <c r="G343" s="11"/>
      <c r="H343" s="11"/>
      <c r="I343" s="8"/>
      <c r="K343" s="34"/>
      <c r="L343" s="34"/>
      <c r="M343" s="34"/>
      <c r="N343" s="34"/>
      <c r="O343" s="34"/>
      <c r="P343" s="34"/>
      <c r="Q343" s="34"/>
      <c r="R343" s="34"/>
      <c r="S343" s="34"/>
      <c r="T343" s="34"/>
      <c r="U343" s="23"/>
    </row>
    <row r="344" spans="3:21">
      <c r="C344" s="10"/>
      <c r="D344" s="12"/>
      <c r="E344" s="12"/>
      <c r="F344" s="11"/>
      <c r="G344" s="11"/>
      <c r="H344" s="11"/>
      <c r="I344" s="8"/>
      <c r="K344" s="34"/>
      <c r="L344" s="34"/>
      <c r="M344" s="34"/>
      <c r="N344" s="34"/>
      <c r="O344" s="34"/>
      <c r="P344" s="34"/>
      <c r="Q344" s="34"/>
      <c r="R344" s="34"/>
      <c r="S344" s="34"/>
      <c r="T344" s="34"/>
      <c r="U344" s="23"/>
    </row>
    <row r="345" spans="3:21">
      <c r="C345" s="10"/>
      <c r="D345" s="12"/>
      <c r="E345" s="12"/>
      <c r="F345" s="11"/>
      <c r="G345" s="11"/>
      <c r="H345" s="11"/>
      <c r="I345" s="8"/>
      <c r="K345" s="34"/>
      <c r="L345" s="34"/>
      <c r="M345" s="34"/>
      <c r="N345" s="34"/>
      <c r="O345" s="34"/>
      <c r="P345" s="34"/>
      <c r="Q345" s="34"/>
      <c r="R345" s="34"/>
      <c r="S345" s="34"/>
      <c r="T345" s="34"/>
      <c r="U345" s="23"/>
    </row>
    <row r="346" spans="3:21">
      <c r="C346" s="10"/>
      <c r="D346" s="12"/>
      <c r="E346" s="12"/>
      <c r="F346" s="11"/>
      <c r="G346" s="11"/>
      <c r="H346" s="11"/>
      <c r="I346" s="8"/>
      <c r="K346" s="34"/>
      <c r="L346" s="34"/>
      <c r="M346" s="34"/>
      <c r="N346" s="34"/>
      <c r="O346" s="34"/>
      <c r="P346" s="34"/>
      <c r="Q346" s="34"/>
      <c r="R346" s="34"/>
      <c r="S346" s="34"/>
      <c r="T346" s="34"/>
      <c r="U346" s="23"/>
    </row>
    <row r="347" spans="3:21">
      <c r="C347" s="10"/>
      <c r="D347" s="12"/>
      <c r="E347" s="12"/>
      <c r="F347" s="11"/>
      <c r="G347" s="11"/>
      <c r="H347" s="11"/>
      <c r="I347" s="8"/>
      <c r="K347" s="34"/>
      <c r="L347" s="34"/>
      <c r="M347" s="34"/>
      <c r="N347" s="34"/>
      <c r="O347" s="34"/>
      <c r="P347" s="34"/>
      <c r="Q347" s="34"/>
      <c r="R347" s="34"/>
      <c r="S347" s="34"/>
      <c r="T347" s="34"/>
      <c r="U347" s="23"/>
    </row>
    <row r="348" spans="3:21">
      <c r="C348" s="10"/>
      <c r="D348" s="12"/>
      <c r="E348" s="12"/>
      <c r="F348" s="11"/>
      <c r="G348" s="11"/>
      <c r="H348" s="11"/>
      <c r="I348" s="8"/>
      <c r="K348" s="34"/>
      <c r="L348" s="34"/>
      <c r="M348" s="34"/>
      <c r="N348" s="34"/>
      <c r="O348" s="34"/>
      <c r="P348" s="34"/>
      <c r="Q348" s="34"/>
      <c r="R348" s="34"/>
      <c r="S348" s="34"/>
      <c r="T348" s="34"/>
      <c r="U348" s="23"/>
    </row>
    <row r="349" spans="3:21">
      <c r="C349" s="10"/>
      <c r="D349" s="12"/>
      <c r="E349" s="12"/>
      <c r="F349" s="11"/>
      <c r="G349" s="11"/>
      <c r="H349" s="11"/>
      <c r="I349" s="8"/>
      <c r="K349" s="34"/>
      <c r="L349" s="34"/>
      <c r="M349" s="34"/>
      <c r="N349" s="34"/>
      <c r="O349" s="34"/>
      <c r="P349" s="34"/>
      <c r="Q349" s="34"/>
      <c r="R349" s="34"/>
      <c r="S349" s="34"/>
      <c r="T349" s="34"/>
      <c r="U349" s="23"/>
    </row>
    <row r="350" spans="3:21">
      <c r="C350" s="10"/>
      <c r="D350" s="12"/>
      <c r="E350" s="12"/>
      <c r="F350" s="11"/>
      <c r="G350" s="11"/>
      <c r="H350" s="11"/>
      <c r="I350" s="8"/>
      <c r="K350" s="34"/>
      <c r="L350" s="34"/>
      <c r="M350" s="34"/>
      <c r="N350" s="34"/>
      <c r="O350" s="34"/>
      <c r="P350" s="34"/>
      <c r="Q350" s="34"/>
      <c r="R350" s="34"/>
      <c r="S350" s="34"/>
      <c r="T350" s="34"/>
      <c r="U350" s="23"/>
    </row>
    <row r="351" spans="3:21">
      <c r="C351" s="10"/>
      <c r="D351" s="12"/>
      <c r="E351" s="12"/>
      <c r="F351" s="11"/>
      <c r="G351" s="11"/>
      <c r="H351" s="11"/>
      <c r="I351" s="8"/>
      <c r="K351" s="34"/>
      <c r="L351" s="34"/>
      <c r="M351" s="34"/>
      <c r="N351" s="34"/>
      <c r="O351" s="34"/>
      <c r="P351" s="34"/>
      <c r="Q351" s="34"/>
      <c r="R351" s="34"/>
      <c r="S351" s="34"/>
      <c r="T351" s="34"/>
      <c r="U351" s="23"/>
    </row>
    <row r="352" spans="3:21">
      <c r="C352" s="10"/>
      <c r="D352" s="12"/>
      <c r="E352" s="12"/>
      <c r="F352" s="11"/>
      <c r="G352" s="11"/>
      <c r="H352" s="11"/>
      <c r="I352" s="8"/>
      <c r="K352" s="34"/>
      <c r="L352" s="34"/>
      <c r="M352" s="34"/>
      <c r="N352" s="34"/>
      <c r="O352" s="34"/>
      <c r="P352" s="34"/>
      <c r="Q352" s="34"/>
      <c r="R352" s="34"/>
      <c r="S352" s="34"/>
      <c r="T352" s="34"/>
      <c r="U352" s="23"/>
    </row>
    <row r="353" spans="3:21">
      <c r="C353" s="10"/>
      <c r="D353" s="12"/>
      <c r="E353" s="12"/>
      <c r="F353" s="11"/>
      <c r="G353" s="11"/>
      <c r="H353" s="11"/>
      <c r="I353" s="8"/>
      <c r="K353" s="34"/>
      <c r="L353" s="34"/>
      <c r="M353" s="34"/>
      <c r="N353" s="34"/>
      <c r="O353" s="34"/>
      <c r="P353" s="34"/>
      <c r="Q353" s="34"/>
      <c r="R353" s="34"/>
      <c r="S353" s="34"/>
      <c r="T353" s="34"/>
      <c r="U353" s="23"/>
    </row>
    <row r="354" spans="3:21">
      <c r="C354" s="10"/>
      <c r="D354" s="12"/>
      <c r="E354" s="12"/>
      <c r="F354" s="11"/>
      <c r="G354" s="11"/>
      <c r="H354" s="11"/>
      <c r="I354" s="8"/>
      <c r="K354" s="34"/>
      <c r="L354" s="34"/>
      <c r="M354" s="34"/>
      <c r="N354" s="34"/>
      <c r="O354" s="34"/>
      <c r="P354" s="34"/>
      <c r="Q354" s="34"/>
      <c r="R354" s="34"/>
      <c r="S354" s="34"/>
      <c r="T354" s="34"/>
      <c r="U354" s="23"/>
    </row>
    <row r="355" spans="3:21">
      <c r="C355" s="10"/>
      <c r="D355" s="12"/>
      <c r="E355" s="12"/>
      <c r="F355" s="11"/>
      <c r="G355" s="11"/>
      <c r="H355" s="11"/>
      <c r="I355" s="8"/>
      <c r="K355" s="34"/>
      <c r="L355" s="34"/>
      <c r="M355" s="34"/>
      <c r="N355" s="34"/>
      <c r="O355" s="34"/>
      <c r="P355" s="34"/>
      <c r="Q355" s="34"/>
      <c r="R355" s="34"/>
      <c r="S355" s="34"/>
      <c r="T355" s="34"/>
      <c r="U355" s="23"/>
    </row>
    <row r="356" spans="3:21">
      <c r="C356" s="10"/>
      <c r="D356" s="12"/>
      <c r="E356" s="12"/>
      <c r="F356" s="11"/>
      <c r="G356" s="11"/>
      <c r="H356" s="11"/>
      <c r="I356" s="8"/>
      <c r="K356" s="34"/>
      <c r="L356" s="34"/>
      <c r="M356" s="34"/>
      <c r="N356" s="34"/>
      <c r="O356" s="34"/>
      <c r="P356" s="34"/>
      <c r="Q356" s="34"/>
      <c r="R356" s="34"/>
      <c r="S356" s="34"/>
      <c r="T356" s="34"/>
      <c r="U356" s="23"/>
    </row>
    <row r="357" spans="3:21">
      <c r="C357" s="10"/>
      <c r="D357" s="12"/>
      <c r="E357" s="12"/>
      <c r="F357" s="11"/>
      <c r="G357" s="11"/>
      <c r="H357" s="11"/>
      <c r="I357" s="8"/>
      <c r="K357" s="34"/>
      <c r="L357" s="34"/>
      <c r="M357" s="34"/>
      <c r="N357" s="34"/>
      <c r="O357" s="34"/>
      <c r="P357" s="34"/>
      <c r="Q357" s="34"/>
      <c r="R357" s="34"/>
      <c r="S357" s="34"/>
      <c r="T357" s="34"/>
      <c r="U357" s="23"/>
    </row>
    <row r="358" spans="3:21">
      <c r="C358" s="10"/>
      <c r="D358" s="12"/>
      <c r="E358" s="12"/>
      <c r="F358" s="11"/>
      <c r="G358" s="11"/>
      <c r="H358" s="11"/>
      <c r="I358" s="8"/>
      <c r="K358" s="34"/>
      <c r="L358" s="34"/>
      <c r="M358" s="34"/>
      <c r="N358" s="34"/>
      <c r="O358" s="34"/>
      <c r="P358" s="34"/>
      <c r="Q358" s="34"/>
      <c r="R358" s="34"/>
      <c r="S358" s="34"/>
      <c r="T358" s="34"/>
      <c r="U358" s="23"/>
    </row>
    <row r="359" spans="3:21">
      <c r="C359" s="10"/>
      <c r="D359" s="12"/>
      <c r="E359" s="12"/>
      <c r="F359" s="11"/>
      <c r="G359" s="11"/>
      <c r="H359" s="11"/>
      <c r="I359" s="8"/>
      <c r="K359" s="34"/>
      <c r="L359" s="34"/>
      <c r="M359" s="34"/>
      <c r="N359" s="34"/>
      <c r="O359" s="34"/>
      <c r="P359" s="34"/>
      <c r="Q359" s="34"/>
      <c r="R359" s="34"/>
      <c r="S359" s="34"/>
      <c r="T359" s="34"/>
      <c r="U359" s="23"/>
    </row>
    <row r="360" spans="3:21">
      <c r="C360" s="10"/>
      <c r="D360" s="12"/>
      <c r="E360" s="12"/>
      <c r="F360" s="11"/>
      <c r="G360" s="11"/>
      <c r="H360" s="11"/>
      <c r="I360" s="8"/>
      <c r="K360" s="34"/>
      <c r="L360" s="34"/>
      <c r="M360" s="34"/>
      <c r="N360" s="34"/>
      <c r="O360" s="34"/>
      <c r="P360" s="34"/>
      <c r="Q360" s="34"/>
      <c r="R360" s="34"/>
      <c r="S360" s="34"/>
      <c r="T360" s="34"/>
      <c r="U360" s="23"/>
    </row>
    <row r="361" spans="3:21">
      <c r="C361" s="10"/>
      <c r="D361" s="12"/>
      <c r="E361" s="12"/>
      <c r="F361" s="11"/>
      <c r="G361" s="11"/>
      <c r="H361" s="11"/>
      <c r="I361" s="8"/>
      <c r="K361" s="34"/>
      <c r="L361" s="34"/>
      <c r="M361" s="34"/>
      <c r="N361" s="34"/>
      <c r="O361" s="34"/>
      <c r="P361" s="34"/>
      <c r="Q361" s="34"/>
      <c r="R361" s="34"/>
      <c r="S361" s="34"/>
      <c r="T361" s="34"/>
      <c r="U361" s="23"/>
    </row>
    <row r="362" spans="3:21">
      <c r="C362" s="10"/>
      <c r="D362" s="12"/>
      <c r="E362" s="12"/>
      <c r="F362" s="11"/>
      <c r="G362" s="11"/>
      <c r="H362" s="11"/>
      <c r="I362" s="8"/>
      <c r="K362" s="34"/>
      <c r="L362" s="34"/>
      <c r="M362" s="34"/>
      <c r="N362" s="34"/>
      <c r="O362" s="34"/>
      <c r="P362" s="34"/>
      <c r="Q362" s="34"/>
      <c r="R362" s="34"/>
      <c r="S362" s="34"/>
      <c r="T362" s="34"/>
      <c r="U362" s="23"/>
    </row>
    <row r="363" spans="3:21">
      <c r="C363" s="10"/>
      <c r="D363" s="12"/>
      <c r="E363" s="12"/>
      <c r="F363" s="11"/>
      <c r="G363" s="11"/>
      <c r="H363" s="11"/>
      <c r="I363" s="8"/>
      <c r="K363" s="34"/>
      <c r="L363" s="34"/>
      <c r="M363" s="34"/>
      <c r="N363" s="34"/>
      <c r="O363" s="34"/>
      <c r="P363" s="34"/>
      <c r="Q363" s="34"/>
      <c r="R363" s="34"/>
      <c r="S363" s="34"/>
      <c r="T363" s="34"/>
      <c r="U363" s="23"/>
    </row>
    <row r="364" spans="3:21">
      <c r="C364" s="10"/>
      <c r="D364" s="12"/>
      <c r="E364" s="12"/>
      <c r="F364" s="11"/>
      <c r="G364" s="11"/>
      <c r="H364" s="11"/>
      <c r="I364" s="8"/>
      <c r="K364" s="34"/>
      <c r="L364" s="34"/>
      <c r="M364" s="34"/>
      <c r="N364" s="34"/>
      <c r="O364" s="34"/>
      <c r="P364" s="34"/>
      <c r="Q364" s="34"/>
      <c r="R364" s="34"/>
      <c r="S364" s="34"/>
      <c r="T364" s="34"/>
      <c r="U364" s="23"/>
    </row>
    <row r="365" spans="3:21">
      <c r="C365" s="10"/>
      <c r="D365" s="12"/>
      <c r="E365" s="12"/>
      <c r="F365" s="11"/>
      <c r="G365" s="11"/>
      <c r="H365" s="11"/>
      <c r="I365" s="8"/>
      <c r="K365" s="34"/>
      <c r="L365" s="34"/>
      <c r="M365" s="34"/>
      <c r="N365" s="34"/>
      <c r="O365" s="34"/>
      <c r="P365" s="34"/>
      <c r="Q365" s="34"/>
      <c r="R365" s="34"/>
      <c r="S365" s="34"/>
      <c r="T365" s="34"/>
      <c r="U365" s="23"/>
    </row>
    <row r="366" spans="3:21">
      <c r="C366" s="10"/>
      <c r="D366" s="12"/>
      <c r="E366" s="12"/>
      <c r="F366" s="11"/>
      <c r="G366" s="11"/>
      <c r="H366" s="11"/>
      <c r="I366" s="8"/>
      <c r="K366" s="34"/>
      <c r="L366" s="34"/>
      <c r="M366" s="34"/>
      <c r="N366" s="34"/>
      <c r="O366" s="34"/>
      <c r="P366" s="34"/>
      <c r="Q366" s="34"/>
      <c r="R366" s="34"/>
      <c r="S366" s="34"/>
      <c r="T366" s="34"/>
      <c r="U366" s="23"/>
    </row>
    <row r="367" spans="3:21">
      <c r="C367" s="10"/>
      <c r="D367" s="12"/>
      <c r="E367" s="12"/>
      <c r="F367" s="11"/>
      <c r="G367" s="11"/>
      <c r="H367" s="11"/>
      <c r="I367" s="8"/>
      <c r="K367" s="34"/>
      <c r="L367" s="34"/>
      <c r="M367" s="34"/>
      <c r="N367" s="34"/>
      <c r="O367" s="34"/>
      <c r="P367" s="34"/>
      <c r="Q367" s="34"/>
      <c r="R367" s="34"/>
      <c r="S367" s="34"/>
      <c r="T367" s="34"/>
      <c r="U367" s="23"/>
    </row>
    <row r="368" spans="3:21">
      <c r="C368" s="10"/>
      <c r="D368" s="12"/>
      <c r="E368" s="12"/>
      <c r="F368" s="11"/>
      <c r="G368" s="11"/>
      <c r="H368" s="11"/>
      <c r="I368" s="8"/>
      <c r="K368" s="34"/>
      <c r="L368" s="34"/>
      <c r="M368" s="34"/>
      <c r="N368" s="34"/>
      <c r="O368" s="34"/>
      <c r="P368" s="34"/>
      <c r="Q368" s="34"/>
      <c r="R368" s="34"/>
      <c r="S368" s="34"/>
      <c r="T368" s="34"/>
      <c r="U368" s="23"/>
    </row>
    <row r="369" spans="3:21">
      <c r="C369" s="10"/>
      <c r="D369" s="12"/>
      <c r="E369" s="12"/>
      <c r="F369" s="11"/>
      <c r="G369" s="11"/>
      <c r="H369" s="11"/>
      <c r="I369" s="8"/>
      <c r="K369" s="34"/>
      <c r="L369" s="34"/>
      <c r="M369" s="34"/>
      <c r="N369" s="34"/>
      <c r="O369" s="34"/>
      <c r="P369" s="34"/>
      <c r="Q369" s="34"/>
      <c r="R369" s="34"/>
      <c r="S369" s="34"/>
      <c r="T369" s="34"/>
      <c r="U369" s="23"/>
    </row>
    <row r="370" spans="3:21">
      <c r="C370" s="10"/>
      <c r="D370" s="12"/>
      <c r="E370" s="12"/>
      <c r="F370" s="11"/>
      <c r="G370" s="11"/>
      <c r="H370" s="11"/>
      <c r="I370" s="8"/>
      <c r="K370" s="34"/>
      <c r="L370" s="34"/>
      <c r="M370" s="34"/>
      <c r="N370" s="34"/>
      <c r="O370" s="34"/>
      <c r="P370" s="34"/>
      <c r="Q370" s="34"/>
      <c r="R370" s="34"/>
      <c r="S370" s="34"/>
      <c r="T370" s="34"/>
      <c r="U370" s="23"/>
    </row>
    <row r="371" spans="3:21">
      <c r="C371" s="10"/>
      <c r="D371" s="12"/>
      <c r="E371" s="12"/>
      <c r="F371" s="11"/>
      <c r="G371" s="11"/>
      <c r="H371" s="11"/>
      <c r="I371" s="8"/>
      <c r="K371" s="34"/>
      <c r="L371" s="34"/>
      <c r="M371" s="34"/>
      <c r="N371" s="34"/>
      <c r="O371" s="34"/>
      <c r="P371" s="34"/>
      <c r="Q371" s="34"/>
      <c r="R371" s="34"/>
      <c r="S371" s="34"/>
      <c r="T371" s="34"/>
      <c r="U371" s="23"/>
    </row>
    <row r="372" spans="3:21">
      <c r="C372" s="10"/>
      <c r="D372" s="12"/>
      <c r="E372" s="12"/>
      <c r="F372" s="11"/>
      <c r="G372" s="11"/>
      <c r="H372" s="11"/>
      <c r="I372" s="8"/>
      <c r="K372" s="34"/>
      <c r="L372" s="34"/>
      <c r="M372" s="34"/>
      <c r="N372" s="34"/>
      <c r="O372" s="34"/>
      <c r="P372" s="34"/>
      <c r="Q372" s="34"/>
      <c r="R372" s="34"/>
      <c r="S372" s="34"/>
      <c r="T372" s="34"/>
      <c r="U372" s="23"/>
    </row>
    <row r="373" spans="3:21">
      <c r="C373" s="10"/>
      <c r="D373" s="12"/>
      <c r="E373" s="12"/>
      <c r="F373" s="11"/>
      <c r="G373" s="11"/>
      <c r="H373" s="11"/>
      <c r="I373" s="8"/>
      <c r="K373" s="34"/>
      <c r="L373" s="34"/>
      <c r="M373" s="34"/>
      <c r="N373" s="34"/>
      <c r="O373" s="34"/>
      <c r="P373" s="34"/>
      <c r="Q373" s="34"/>
      <c r="R373" s="34"/>
      <c r="S373" s="34"/>
      <c r="T373" s="34"/>
      <c r="U373" s="23"/>
    </row>
    <row r="374" spans="3:21">
      <c r="C374" s="10"/>
      <c r="D374" s="12"/>
      <c r="E374" s="12"/>
      <c r="F374" s="11"/>
      <c r="G374" s="11"/>
      <c r="H374" s="11"/>
      <c r="I374" s="8"/>
      <c r="K374" s="34"/>
      <c r="L374" s="34"/>
      <c r="M374" s="34"/>
      <c r="N374" s="34"/>
      <c r="O374" s="34"/>
      <c r="P374" s="34"/>
      <c r="Q374" s="34"/>
      <c r="R374" s="34"/>
      <c r="S374" s="34"/>
      <c r="T374" s="34"/>
      <c r="U374" s="23"/>
    </row>
    <row r="375" spans="3:21">
      <c r="C375" s="10"/>
      <c r="D375" s="12"/>
      <c r="E375" s="12"/>
      <c r="F375" s="11"/>
      <c r="G375" s="11"/>
      <c r="H375" s="11"/>
      <c r="I375" s="8"/>
      <c r="K375" s="34"/>
      <c r="L375" s="34"/>
      <c r="M375" s="34"/>
      <c r="N375" s="34"/>
      <c r="O375" s="34"/>
      <c r="P375" s="34"/>
      <c r="Q375" s="34"/>
      <c r="R375" s="34"/>
      <c r="S375" s="34"/>
      <c r="T375" s="34"/>
      <c r="U375" s="23"/>
    </row>
    <row r="376" spans="3:21">
      <c r="C376" s="10"/>
      <c r="D376" s="12"/>
      <c r="E376" s="12"/>
      <c r="F376" s="11"/>
      <c r="G376" s="11"/>
      <c r="H376" s="11"/>
      <c r="I376" s="8"/>
      <c r="K376" s="34"/>
      <c r="L376" s="34"/>
      <c r="M376" s="34"/>
      <c r="N376" s="34"/>
      <c r="O376" s="34"/>
      <c r="P376" s="34"/>
      <c r="Q376" s="34"/>
      <c r="R376" s="34"/>
      <c r="S376" s="34"/>
      <c r="T376" s="34"/>
      <c r="U376" s="23"/>
    </row>
    <row r="377" spans="3:21">
      <c r="C377" s="10"/>
      <c r="D377" s="12"/>
      <c r="E377" s="12"/>
      <c r="F377" s="11"/>
      <c r="G377" s="11"/>
      <c r="H377" s="11"/>
      <c r="I377" s="8"/>
      <c r="K377" s="34"/>
      <c r="L377" s="34"/>
      <c r="M377" s="34"/>
      <c r="N377" s="34"/>
      <c r="O377" s="34"/>
      <c r="P377" s="34"/>
      <c r="Q377" s="34"/>
      <c r="R377" s="34"/>
      <c r="S377" s="34"/>
      <c r="T377" s="34"/>
      <c r="U377" s="23"/>
    </row>
    <row r="378" spans="3:21">
      <c r="C378" s="10"/>
      <c r="D378" s="12"/>
      <c r="E378" s="12"/>
      <c r="F378" s="11"/>
      <c r="G378" s="11"/>
      <c r="H378" s="11"/>
      <c r="I378" s="8"/>
      <c r="K378" s="34"/>
      <c r="L378" s="34"/>
      <c r="M378" s="34"/>
      <c r="N378" s="34"/>
      <c r="O378" s="34"/>
      <c r="P378" s="34"/>
      <c r="Q378" s="34"/>
      <c r="R378" s="34"/>
      <c r="S378" s="34"/>
      <c r="T378" s="34"/>
      <c r="U378" s="23"/>
    </row>
    <row r="379" spans="3:21">
      <c r="C379" s="10"/>
      <c r="D379" s="12"/>
      <c r="E379" s="12"/>
      <c r="F379" s="11"/>
      <c r="G379" s="11"/>
      <c r="H379" s="11"/>
      <c r="I379" s="8"/>
      <c r="K379" s="34"/>
      <c r="L379" s="34"/>
      <c r="M379" s="34"/>
      <c r="N379" s="34"/>
      <c r="O379" s="34"/>
      <c r="P379" s="34"/>
      <c r="Q379" s="34"/>
      <c r="R379" s="34"/>
      <c r="S379" s="34"/>
      <c r="T379" s="34"/>
      <c r="U379" s="23"/>
    </row>
    <row r="380" spans="3:21">
      <c r="C380" s="10"/>
      <c r="D380" s="12"/>
      <c r="E380" s="12"/>
      <c r="F380" s="11"/>
      <c r="G380" s="11"/>
      <c r="H380" s="11"/>
      <c r="I380" s="8"/>
      <c r="K380" s="34"/>
      <c r="L380" s="34"/>
      <c r="M380" s="34"/>
      <c r="N380" s="34"/>
      <c r="O380" s="34"/>
      <c r="P380" s="34"/>
      <c r="Q380" s="34"/>
      <c r="R380" s="34"/>
      <c r="S380" s="34"/>
      <c r="T380" s="34"/>
      <c r="U380" s="23"/>
    </row>
    <row r="381" spans="3:21">
      <c r="C381" s="10"/>
      <c r="D381" s="12"/>
      <c r="E381" s="12"/>
      <c r="F381" s="11"/>
      <c r="G381" s="11"/>
      <c r="H381" s="11"/>
      <c r="I381" s="8"/>
      <c r="K381" s="34"/>
      <c r="L381" s="34"/>
      <c r="M381" s="34"/>
      <c r="N381" s="34"/>
      <c r="O381" s="34"/>
      <c r="P381" s="34"/>
      <c r="Q381" s="34"/>
      <c r="R381" s="34"/>
      <c r="S381" s="34"/>
      <c r="T381" s="34"/>
      <c r="U381" s="23"/>
    </row>
    <row r="382" spans="3:21">
      <c r="C382" s="10"/>
      <c r="D382" s="12"/>
      <c r="E382" s="12"/>
      <c r="F382" s="11"/>
      <c r="G382" s="11"/>
      <c r="H382" s="11"/>
      <c r="I382" s="8"/>
      <c r="K382" s="34"/>
      <c r="L382" s="34"/>
      <c r="M382" s="34"/>
      <c r="N382" s="34"/>
      <c r="O382" s="34"/>
      <c r="P382" s="34"/>
      <c r="Q382" s="34"/>
      <c r="R382" s="34"/>
      <c r="S382" s="34"/>
      <c r="T382" s="34"/>
      <c r="U382" s="23"/>
    </row>
    <row r="383" spans="3:21">
      <c r="C383" s="10"/>
      <c r="D383" s="12"/>
      <c r="E383" s="12"/>
      <c r="F383" s="11"/>
      <c r="G383" s="11"/>
      <c r="H383" s="11"/>
      <c r="I383" s="8"/>
      <c r="K383" s="34"/>
      <c r="L383" s="34"/>
      <c r="M383" s="34"/>
      <c r="N383" s="34"/>
      <c r="O383" s="34"/>
      <c r="P383" s="34"/>
      <c r="Q383" s="34"/>
      <c r="R383" s="34"/>
      <c r="S383" s="34"/>
      <c r="T383" s="34"/>
      <c r="U383" s="23"/>
    </row>
    <row r="384" spans="3:21">
      <c r="C384" s="10"/>
      <c r="D384" s="12"/>
      <c r="E384" s="12"/>
      <c r="F384" s="11"/>
      <c r="G384" s="11"/>
      <c r="H384" s="11"/>
      <c r="I384" s="8"/>
      <c r="K384" s="34"/>
      <c r="L384" s="34"/>
      <c r="M384" s="34"/>
      <c r="N384" s="34"/>
      <c r="O384" s="34"/>
      <c r="P384" s="34"/>
      <c r="Q384" s="34"/>
      <c r="R384" s="34"/>
      <c r="S384" s="34"/>
      <c r="T384" s="34"/>
      <c r="U384" s="23"/>
    </row>
    <row r="385" spans="3:21">
      <c r="C385" s="10"/>
      <c r="D385" s="12"/>
      <c r="E385" s="12"/>
      <c r="F385" s="11"/>
      <c r="G385" s="11"/>
      <c r="H385" s="11"/>
      <c r="I385" s="8"/>
      <c r="K385" s="34"/>
      <c r="L385" s="34"/>
      <c r="M385" s="34"/>
      <c r="N385" s="34"/>
      <c r="O385" s="34"/>
      <c r="P385" s="34"/>
      <c r="Q385" s="34"/>
      <c r="R385" s="34"/>
      <c r="S385" s="34"/>
      <c r="T385" s="34"/>
      <c r="U385" s="23"/>
    </row>
    <row r="386" spans="3:21">
      <c r="C386" s="10"/>
      <c r="D386" s="12"/>
      <c r="E386" s="12"/>
      <c r="F386" s="11"/>
      <c r="G386" s="11"/>
      <c r="H386" s="11"/>
      <c r="I386" s="8"/>
      <c r="K386" s="34"/>
      <c r="L386" s="34"/>
      <c r="M386" s="34"/>
      <c r="N386" s="34"/>
      <c r="O386" s="34"/>
      <c r="P386" s="34"/>
      <c r="Q386" s="34"/>
      <c r="R386" s="34"/>
      <c r="S386" s="34"/>
      <c r="T386" s="34"/>
      <c r="U386" s="23"/>
    </row>
    <row r="387" spans="3:21">
      <c r="C387" s="10"/>
      <c r="D387" s="12"/>
      <c r="E387" s="12"/>
      <c r="F387" s="11"/>
      <c r="G387" s="11"/>
      <c r="H387" s="11"/>
      <c r="I387" s="8"/>
      <c r="K387" s="34"/>
      <c r="L387" s="34"/>
      <c r="M387" s="34"/>
      <c r="N387" s="34"/>
      <c r="O387" s="34"/>
      <c r="P387" s="34"/>
      <c r="Q387" s="34"/>
      <c r="R387" s="34"/>
      <c r="S387" s="34"/>
      <c r="T387" s="34"/>
      <c r="U387" s="23"/>
    </row>
    <row r="388" spans="3:21">
      <c r="C388" s="10"/>
      <c r="D388" s="12"/>
      <c r="E388" s="12"/>
      <c r="F388" s="11"/>
      <c r="G388" s="11"/>
      <c r="H388" s="11"/>
      <c r="I388" s="8"/>
      <c r="K388" s="34"/>
      <c r="L388" s="34"/>
      <c r="M388" s="34"/>
      <c r="N388" s="34"/>
      <c r="O388" s="34"/>
      <c r="P388" s="34"/>
      <c r="Q388" s="34"/>
      <c r="R388" s="34"/>
      <c r="S388" s="34"/>
      <c r="T388" s="34"/>
      <c r="U388" s="23"/>
    </row>
    <row r="389" spans="3:21">
      <c r="C389" s="10"/>
      <c r="D389" s="12"/>
      <c r="E389" s="12"/>
      <c r="F389" s="11"/>
      <c r="G389" s="11"/>
      <c r="H389" s="11"/>
      <c r="I389" s="8"/>
      <c r="K389" s="34"/>
      <c r="L389" s="34"/>
      <c r="M389" s="34"/>
      <c r="N389" s="34"/>
      <c r="O389" s="34"/>
      <c r="P389" s="34"/>
      <c r="Q389" s="34"/>
      <c r="R389" s="34"/>
      <c r="S389" s="34"/>
      <c r="T389" s="34"/>
      <c r="U389" s="23"/>
    </row>
    <row r="390" spans="3:21">
      <c r="C390" s="10"/>
      <c r="D390" s="12"/>
      <c r="E390" s="12"/>
      <c r="F390" s="11"/>
      <c r="G390" s="11"/>
      <c r="H390" s="11"/>
      <c r="I390" s="8"/>
      <c r="K390" s="34"/>
      <c r="L390" s="34"/>
      <c r="M390" s="34"/>
      <c r="N390" s="34"/>
      <c r="O390" s="34"/>
      <c r="P390" s="34"/>
      <c r="Q390" s="34"/>
      <c r="R390" s="34"/>
      <c r="S390" s="34"/>
      <c r="T390" s="34"/>
      <c r="U390" s="23"/>
    </row>
    <row r="391" spans="3:21">
      <c r="C391" s="10"/>
      <c r="D391" s="12"/>
      <c r="E391" s="12"/>
      <c r="F391" s="11"/>
      <c r="G391" s="11"/>
      <c r="H391" s="11"/>
      <c r="I391" s="8"/>
      <c r="K391" s="34"/>
      <c r="L391" s="34"/>
      <c r="M391" s="34"/>
      <c r="N391" s="34"/>
      <c r="O391" s="34"/>
      <c r="P391" s="34"/>
      <c r="Q391" s="34"/>
      <c r="R391" s="34"/>
      <c r="S391" s="34"/>
      <c r="T391" s="34"/>
      <c r="U391" s="23"/>
    </row>
    <row r="392" spans="3:21">
      <c r="C392" s="10"/>
      <c r="D392" s="12"/>
      <c r="E392" s="12"/>
      <c r="F392" s="11"/>
      <c r="G392" s="11"/>
      <c r="H392" s="11"/>
      <c r="I392" s="8"/>
      <c r="K392" s="34"/>
      <c r="L392" s="34"/>
      <c r="M392" s="34"/>
      <c r="N392" s="34"/>
      <c r="O392" s="34"/>
      <c r="P392" s="34"/>
      <c r="Q392" s="34"/>
      <c r="R392" s="34"/>
      <c r="S392" s="34"/>
      <c r="T392" s="34"/>
      <c r="U392" s="23"/>
    </row>
    <row r="393" spans="3:21">
      <c r="C393" s="10"/>
      <c r="D393" s="12"/>
      <c r="E393" s="12"/>
      <c r="F393" s="11"/>
      <c r="G393" s="11"/>
      <c r="H393" s="11"/>
      <c r="I393" s="8"/>
      <c r="K393" s="34"/>
      <c r="L393" s="34"/>
      <c r="M393" s="34"/>
      <c r="N393" s="34"/>
      <c r="O393" s="34"/>
      <c r="P393" s="34"/>
      <c r="Q393" s="34"/>
      <c r="R393" s="34"/>
      <c r="S393" s="34"/>
      <c r="T393" s="34"/>
      <c r="U393" s="23"/>
    </row>
    <row r="394" spans="3:21">
      <c r="C394" s="10"/>
      <c r="D394" s="12"/>
      <c r="E394" s="12"/>
      <c r="F394" s="11"/>
      <c r="G394" s="11"/>
      <c r="H394" s="11"/>
      <c r="I394" s="8"/>
      <c r="K394" s="34"/>
      <c r="L394" s="34"/>
      <c r="M394" s="34"/>
      <c r="N394" s="34"/>
      <c r="O394" s="34"/>
      <c r="P394" s="34"/>
      <c r="Q394" s="34"/>
      <c r="R394" s="34"/>
      <c r="S394" s="34"/>
      <c r="T394" s="34"/>
      <c r="U394" s="23"/>
    </row>
    <row r="395" spans="3:21">
      <c r="C395" s="10"/>
      <c r="D395" s="12"/>
      <c r="E395" s="12"/>
      <c r="F395" s="11"/>
      <c r="G395" s="11"/>
      <c r="H395" s="11"/>
      <c r="I395" s="8"/>
      <c r="K395" s="34"/>
      <c r="L395" s="34"/>
      <c r="M395" s="34"/>
      <c r="N395" s="34"/>
      <c r="O395" s="34"/>
      <c r="P395" s="34"/>
      <c r="Q395" s="34"/>
      <c r="R395" s="34"/>
      <c r="S395" s="34"/>
      <c r="T395" s="34"/>
      <c r="U395" s="23"/>
    </row>
    <row r="396" spans="3:21">
      <c r="C396" s="10"/>
      <c r="D396" s="12"/>
      <c r="E396" s="12"/>
      <c r="F396" s="11"/>
      <c r="G396" s="11"/>
      <c r="H396" s="11"/>
      <c r="I396" s="8"/>
      <c r="K396" s="34"/>
      <c r="L396" s="34"/>
      <c r="M396" s="34"/>
      <c r="N396" s="34"/>
      <c r="O396" s="34"/>
      <c r="P396" s="34"/>
      <c r="Q396" s="34"/>
      <c r="R396" s="34"/>
      <c r="S396" s="34"/>
      <c r="T396" s="34"/>
      <c r="U396" s="23"/>
    </row>
    <row r="397" spans="3:21">
      <c r="C397" s="10"/>
      <c r="D397" s="12"/>
      <c r="E397" s="12"/>
      <c r="F397" s="11"/>
      <c r="G397" s="11"/>
      <c r="H397" s="11"/>
      <c r="I397" s="8"/>
      <c r="K397" s="34"/>
      <c r="L397" s="34"/>
      <c r="M397" s="34"/>
      <c r="N397" s="34"/>
      <c r="O397" s="34"/>
      <c r="P397" s="34"/>
      <c r="Q397" s="34"/>
      <c r="R397" s="34"/>
      <c r="S397" s="34"/>
      <c r="T397" s="34"/>
      <c r="U397" s="23"/>
    </row>
    <row r="398" spans="3:21">
      <c r="C398" s="10"/>
      <c r="D398" s="12"/>
      <c r="E398" s="12"/>
      <c r="F398" s="11"/>
      <c r="G398" s="11"/>
      <c r="H398" s="11"/>
      <c r="I398" s="8"/>
      <c r="K398" s="34"/>
      <c r="L398" s="34"/>
      <c r="M398" s="34"/>
      <c r="N398" s="34"/>
      <c r="O398" s="34"/>
      <c r="P398" s="34"/>
      <c r="Q398" s="34"/>
      <c r="R398" s="34"/>
      <c r="S398" s="34"/>
      <c r="T398" s="34"/>
      <c r="U398" s="23"/>
    </row>
    <row r="399" spans="3:21">
      <c r="C399" s="10"/>
      <c r="D399" s="12"/>
      <c r="E399" s="12"/>
      <c r="F399" s="11"/>
      <c r="G399" s="11"/>
      <c r="H399" s="11"/>
      <c r="I399" s="8"/>
      <c r="K399" s="34"/>
      <c r="L399" s="34"/>
      <c r="M399" s="34"/>
      <c r="N399" s="34"/>
      <c r="O399" s="34"/>
      <c r="P399" s="34"/>
      <c r="Q399" s="34"/>
      <c r="R399" s="34"/>
      <c r="S399" s="34"/>
      <c r="T399" s="34"/>
      <c r="U399" s="23"/>
    </row>
    <row r="400" spans="3:21">
      <c r="C400" s="10"/>
      <c r="D400" s="12"/>
      <c r="E400" s="12"/>
      <c r="F400" s="11"/>
      <c r="G400" s="11"/>
      <c r="H400" s="11"/>
      <c r="I400" s="8"/>
      <c r="K400" s="34"/>
      <c r="L400" s="34"/>
      <c r="M400" s="34"/>
      <c r="N400" s="34"/>
      <c r="O400" s="34"/>
      <c r="P400" s="34"/>
      <c r="Q400" s="34"/>
      <c r="R400" s="34"/>
      <c r="S400" s="34"/>
      <c r="T400" s="34"/>
      <c r="U400" s="23"/>
    </row>
    <row r="401" spans="3:21">
      <c r="C401" s="10"/>
      <c r="D401" s="12"/>
      <c r="E401" s="12"/>
      <c r="F401" s="11"/>
      <c r="G401" s="11"/>
      <c r="H401" s="11"/>
      <c r="I401" s="8"/>
      <c r="K401" s="34"/>
      <c r="L401" s="34"/>
      <c r="M401" s="34"/>
      <c r="N401" s="34"/>
      <c r="O401" s="34"/>
      <c r="P401" s="34"/>
      <c r="Q401" s="34"/>
      <c r="R401" s="34"/>
      <c r="S401" s="34"/>
      <c r="T401" s="34"/>
      <c r="U401" s="23"/>
    </row>
    <row r="402" spans="3:21">
      <c r="C402" s="10"/>
      <c r="D402" s="12"/>
      <c r="E402" s="12"/>
      <c r="F402" s="11"/>
      <c r="G402" s="11"/>
      <c r="H402" s="11"/>
      <c r="I402" s="8"/>
      <c r="K402" s="34"/>
      <c r="L402" s="34"/>
      <c r="M402" s="34"/>
      <c r="N402" s="34"/>
      <c r="O402" s="34"/>
      <c r="P402" s="34"/>
      <c r="Q402" s="34"/>
      <c r="R402" s="34"/>
      <c r="S402" s="34"/>
      <c r="T402" s="34"/>
      <c r="U402" s="23"/>
    </row>
    <row r="403" spans="3:21">
      <c r="C403" s="10"/>
      <c r="D403" s="12"/>
      <c r="E403" s="12"/>
      <c r="F403" s="11"/>
      <c r="G403" s="11"/>
      <c r="H403" s="11"/>
      <c r="I403" s="8"/>
      <c r="K403" s="34"/>
      <c r="L403" s="34"/>
      <c r="M403" s="34"/>
      <c r="N403" s="34"/>
      <c r="O403" s="34"/>
      <c r="P403" s="34"/>
      <c r="Q403" s="34"/>
      <c r="R403" s="34"/>
      <c r="S403" s="34"/>
      <c r="T403" s="34"/>
      <c r="U403" s="23"/>
    </row>
    <row r="404" spans="3:21">
      <c r="C404" s="10"/>
      <c r="D404" s="12"/>
      <c r="E404" s="12"/>
      <c r="F404" s="11"/>
      <c r="G404" s="11"/>
      <c r="H404" s="11"/>
      <c r="I404" s="8"/>
      <c r="K404" s="34"/>
      <c r="L404" s="34"/>
      <c r="M404" s="34"/>
      <c r="N404" s="34"/>
      <c r="O404" s="34"/>
      <c r="P404" s="34"/>
      <c r="Q404" s="34"/>
      <c r="R404" s="34"/>
      <c r="S404" s="34"/>
      <c r="T404" s="34"/>
      <c r="U404" s="23"/>
    </row>
    <row r="405" spans="3:21">
      <c r="C405" s="10"/>
      <c r="D405" s="12"/>
      <c r="E405" s="12"/>
      <c r="F405" s="11"/>
      <c r="G405" s="11"/>
      <c r="H405" s="11"/>
      <c r="I405" s="8"/>
      <c r="K405" s="34"/>
      <c r="L405" s="34"/>
      <c r="M405" s="34"/>
      <c r="N405" s="34"/>
      <c r="O405" s="34"/>
      <c r="P405" s="34"/>
      <c r="Q405" s="34"/>
      <c r="R405" s="34"/>
      <c r="S405" s="34"/>
      <c r="T405" s="34"/>
      <c r="U405" s="23"/>
    </row>
    <row r="406" spans="3:21">
      <c r="C406" s="10"/>
      <c r="D406" s="12"/>
      <c r="E406" s="12"/>
      <c r="F406" s="11"/>
      <c r="G406" s="11"/>
      <c r="H406" s="11"/>
      <c r="I406" s="8"/>
      <c r="K406" s="34"/>
      <c r="L406" s="34"/>
      <c r="M406" s="34"/>
      <c r="N406" s="34"/>
      <c r="O406" s="34"/>
      <c r="P406" s="34"/>
      <c r="Q406" s="34"/>
      <c r="R406" s="34"/>
      <c r="S406" s="34"/>
      <c r="T406" s="34"/>
      <c r="U406" s="23"/>
    </row>
    <row r="407" spans="3:21">
      <c r="C407" s="10"/>
      <c r="D407" s="12"/>
      <c r="E407" s="12"/>
      <c r="F407" s="11"/>
      <c r="G407" s="11"/>
      <c r="H407" s="11"/>
      <c r="I407" s="8"/>
      <c r="K407" s="34"/>
      <c r="L407" s="34"/>
      <c r="M407" s="34"/>
      <c r="N407" s="34"/>
      <c r="O407" s="34"/>
      <c r="P407" s="34"/>
      <c r="Q407" s="34"/>
      <c r="R407" s="34"/>
      <c r="S407" s="34"/>
      <c r="T407" s="34"/>
      <c r="U407" s="23"/>
    </row>
    <row r="408" spans="3:21">
      <c r="C408" s="10"/>
      <c r="D408" s="12"/>
      <c r="E408" s="12"/>
      <c r="F408" s="11"/>
      <c r="G408" s="11"/>
      <c r="H408" s="11"/>
      <c r="I408" s="8"/>
      <c r="K408" s="34"/>
      <c r="L408" s="34"/>
      <c r="M408" s="34"/>
      <c r="N408" s="34"/>
      <c r="O408" s="34"/>
      <c r="P408" s="34"/>
      <c r="Q408" s="34"/>
      <c r="R408" s="34"/>
      <c r="S408" s="34"/>
      <c r="T408" s="34"/>
      <c r="U408" s="23"/>
    </row>
    <row r="409" spans="3:21">
      <c r="C409" s="10"/>
      <c r="D409" s="12"/>
      <c r="E409" s="12"/>
      <c r="F409" s="11"/>
      <c r="G409" s="11"/>
      <c r="H409" s="11"/>
      <c r="I409" s="8"/>
      <c r="K409" s="34"/>
      <c r="L409" s="34"/>
      <c r="M409" s="34"/>
      <c r="N409" s="34"/>
      <c r="O409" s="34"/>
      <c r="P409" s="34"/>
      <c r="Q409" s="34"/>
      <c r="R409" s="34"/>
      <c r="S409" s="34"/>
      <c r="T409" s="34"/>
      <c r="U409" s="23"/>
    </row>
    <row r="410" spans="3:21">
      <c r="C410" s="10"/>
      <c r="D410" s="12"/>
      <c r="E410" s="12"/>
      <c r="F410" s="11"/>
      <c r="G410" s="11"/>
      <c r="H410" s="11"/>
      <c r="I410" s="8"/>
      <c r="K410" s="34"/>
      <c r="L410" s="34"/>
      <c r="M410" s="34"/>
      <c r="N410" s="34"/>
      <c r="O410" s="34"/>
      <c r="P410" s="34"/>
      <c r="Q410" s="34"/>
      <c r="R410" s="34"/>
      <c r="S410" s="34"/>
      <c r="T410" s="34"/>
      <c r="U410" s="23"/>
    </row>
    <row r="411" spans="3:21">
      <c r="C411" s="10"/>
      <c r="D411" s="12"/>
      <c r="E411" s="12"/>
      <c r="F411" s="11"/>
      <c r="G411" s="11"/>
      <c r="H411" s="11"/>
      <c r="I411" s="8"/>
      <c r="K411" s="34"/>
      <c r="L411" s="34"/>
      <c r="M411" s="34"/>
      <c r="N411" s="34"/>
      <c r="O411" s="34"/>
      <c r="P411" s="34"/>
      <c r="Q411" s="34"/>
      <c r="R411" s="34"/>
      <c r="S411" s="34"/>
      <c r="T411" s="34"/>
      <c r="U411" s="23"/>
    </row>
    <row r="412" spans="3:21">
      <c r="C412" s="10"/>
      <c r="D412" s="12"/>
      <c r="E412" s="12"/>
      <c r="F412" s="11"/>
      <c r="G412" s="11"/>
      <c r="H412" s="11"/>
      <c r="I412" s="8"/>
      <c r="K412" s="34"/>
      <c r="L412" s="34"/>
      <c r="M412" s="34"/>
      <c r="N412" s="34"/>
      <c r="O412" s="34"/>
      <c r="P412" s="34"/>
      <c r="Q412" s="34"/>
      <c r="R412" s="34"/>
      <c r="S412" s="34"/>
      <c r="T412" s="34"/>
      <c r="U412" s="23"/>
    </row>
    <row r="413" spans="3:21">
      <c r="C413" s="10"/>
      <c r="D413" s="12"/>
      <c r="E413" s="12"/>
      <c r="F413" s="11"/>
      <c r="G413" s="11"/>
      <c r="H413" s="11"/>
      <c r="I413" s="8"/>
      <c r="K413" s="34"/>
      <c r="L413" s="34"/>
      <c r="M413" s="34"/>
      <c r="N413" s="34"/>
      <c r="O413" s="34"/>
      <c r="P413" s="34"/>
      <c r="Q413" s="34"/>
      <c r="R413" s="34"/>
      <c r="S413" s="34"/>
      <c r="T413" s="34"/>
      <c r="U413" s="23"/>
    </row>
    <row r="414" spans="3:21">
      <c r="C414" s="10"/>
      <c r="D414" s="12"/>
      <c r="E414" s="12"/>
      <c r="F414" s="11"/>
      <c r="G414" s="11"/>
      <c r="H414" s="11"/>
      <c r="I414" s="8"/>
      <c r="K414" s="34"/>
      <c r="L414" s="34"/>
      <c r="M414" s="34"/>
      <c r="N414" s="34"/>
      <c r="O414" s="34"/>
      <c r="P414" s="34"/>
      <c r="Q414" s="34"/>
      <c r="R414" s="34"/>
      <c r="S414" s="34"/>
      <c r="T414" s="34"/>
      <c r="U414" s="23"/>
    </row>
    <row r="415" spans="3:21">
      <c r="C415" s="10"/>
      <c r="D415" s="12"/>
      <c r="E415" s="12"/>
      <c r="F415" s="11"/>
      <c r="G415" s="11"/>
      <c r="H415" s="11"/>
      <c r="I415" s="8"/>
      <c r="K415" s="34"/>
      <c r="L415" s="34"/>
      <c r="M415" s="34"/>
      <c r="N415" s="34"/>
      <c r="O415" s="34"/>
      <c r="P415" s="34"/>
      <c r="Q415" s="34"/>
      <c r="R415" s="34"/>
      <c r="S415" s="34"/>
      <c r="T415" s="34"/>
      <c r="U415" s="23"/>
    </row>
    <row r="416" spans="3:21">
      <c r="C416" s="10"/>
      <c r="D416" s="12"/>
      <c r="E416" s="12"/>
      <c r="F416" s="11"/>
      <c r="G416" s="11"/>
      <c r="H416" s="11"/>
      <c r="I416" s="8"/>
      <c r="K416" s="34"/>
      <c r="L416" s="34"/>
      <c r="M416" s="34"/>
      <c r="N416" s="34"/>
      <c r="O416" s="34"/>
      <c r="P416" s="34"/>
      <c r="Q416" s="34"/>
      <c r="R416" s="34"/>
      <c r="S416" s="34"/>
      <c r="T416" s="34"/>
      <c r="U416" s="23"/>
    </row>
    <row r="417" spans="3:21">
      <c r="C417" s="10"/>
      <c r="D417" s="12"/>
      <c r="E417" s="12"/>
      <c r="F417" s="11"/>
      <c r="G417" s="11"/>
      <c r="H417" s="11"/>
      <c r="I417" s="8"/>
      <c r="K417" s="34"/>
      <c r="L417" s="34"/>
      <c r="M417" s="34"/>
      <c r="N417" s="34"/>
      <c r="O417" s="34"/>
      <c r="P417" s="34"/>
      <c r="Q417" s="34"/>
      <c r="R417" s="34"/>
      <c r="S417" s="34"/>
      <c r="T417" s="34"/>
      <c r="U417" s="23"/>
    </row>
    <row r="418" spans="3:21">
      <c r="C418" s="10"/>
      <c r="D418" s="12"/>
      <c r="E418" s="12"/>
      <c r="F418" s="11"/>
      <c r="G418" s="11"/>
      <c r="H418" s="11"/>
      <c r="I418" s="8"/>
      <c r="K418" s="34"/>
      <c r="L418" s="34"/>
      <c r="M418" s="34"/>
      <c r="N418" s="34"/>
      <c r="O418" s="34"/>
      <c r="P418" s="34"/>
      <c r="Q418" s="34"/>
      <c r="R418" s="34"/>
      <c r="S418" s="34"/>
      <c r="T418" s="34"/>
      <c r="U418" s="23"/>
    </row>
    <row r="419" spans="3:21">
      <c r="C419" s="10"/>
      <c r="D419" s="12"/>
      <c r="E419" s="12"/>
      <c r="F419" s="11"/>
      <c r="G419" s="11"/>
      <c r="H419" s="11"/>
      <c r="I419" s="8"/>
      <c r="K419" s="34"/>
      <c r="L419" s="34"/>
      <c r="M419" s="34"/>
      <c r="N419" s="34"/>
      <c r="O419" s="34"/>
      <c r="P419" s="34"/>
      <c r="Q419" s="34"/>
      <c r="R419" s="34"/>
      <c r="S419" s="34"/>
      <c r="T419" s="34"/>
      <c r="U419" s="23"/>
    </row>
    <row r="420" spans="3:21">
      <c r="C420" s="10"/>
      <c r="D420" s="12"/>
      <c r="E420" s="12"/>
      <c r="F420" s="11"/>
      <c r="G420" s="11"/>
      <c r="H420" s="11"/>
      <c r="I420" s="8"/>
      <c r="K420" s="34"/>
      <c r="L420" s="34"/>
      <c r="M420" s="34"/>
      <c r="N420" s="34"/>
      <c r="O420" s="34"/>
      <c r="P420" s="34"/>
      <c r="Q420" s="34"/>
      <c r="R420" s="34"/>
      <c r="S420" s="34"/>
      <c r="T420" s="34"/>
      <c r="U420" s="23"/>
    </row>
    <row r="421" spans="3:21">
      <c r="C421" s="10"/>
      <c r="D421" s="12"/>
      <c r="E421" s="12"/>
      <c r="F421" s="11"/>
      <c r="G421" s="11"/>
      <c r="H421" s="11"/>
      <c r="I421" s="8"/>
      <c r="K421" s="34"/>
      <c r="L421" s="34"/>
      <c r="M421" s="34"/>
      <c r="N421" s="34"/>
      <c r="O421" s="34"/>
      <c r="P421" s="34"/>
      <c r="Q421" s="34"/>
      <c r="R421" s="34"/>
      <c r="S421" s="34"/>
      <c r="T421" s="34"/>
      <c r="U421" s="23"/>
    </row>
    <row r="422" spans="3:21">
      <c r="C422" s="10"/>
      <c r="D422" s="12"/>
      <c r="E422" s="12"/>
      <c r="F422" s="11"/>
      <c r="G422" s="11"/>
      <c r="H422" s="11"/>
      <c r="I422" s="8"/>
      <c r="K422" s="34"/>
      <c r="L422" s="34"/>
      <c r="M422" s="34"/>
      <c r="N422" s="34"/>
      <c r="O422" s="34"/>
      <c r="P422" s="34"/>
      <c r="Q422" s="34"/>
      <c r="R422" s="34"/>
      <c r="S422" s="34"/>
      <c r="T422" s="34"/>
      <c r="U422" s="23"/>
    </row>
    <row r="423" spans="3:21">
      <c r="C423" s="10"/>
      <c r="D423" s="12"/>
      <c r="E423" s="12"/>
      <c r="F423" s="11"/>
      <c r="G423" s="11"/>
      <c r="H423" s="11"/>
      <c r="I423" s="8"/>
      <c r="K423" s="34"/>
      <c r="L423" s="34"/>
      <c r="M423" s="34"/>
      <c r="N423" s="34"/>
      <c r="O423" s="34"/>
      <c r="P423" s="34"/>
      <c r="Q423" s="34"/>
      <c r="R423" s="34"/>
      <c r="S423" s="34"/>
      <c r="T423" s="34"/>
      <c r="U423" s="23"/>
    </row>
    <row r="424" spans="3:21">
      <c r="C424" s="10"/>
      <c r="D424" s="12"/>
      <c r="E424" s="12"/>
      <c r="F424" s="11"/>
      <c r="G424" s="11"/>
      <c r="H424" s="11"/>
      <c r="I424" s="8"/>
      <c r="K424" s="34"/>
      <c r="L424" s="34"/>
      <c r="M424" s="34"/>
      <c r="N424" s="34"/>
      <c r="O424" s="34"/>
      <c r="P424" s="34"/>
      <c r="Q424" s="34"/>
      <c r="R424" s="34"/>
      <c r="S424" s="34"/>
      <c r="T424" s="34"/>
      <c r="U424" s="23"/>
    </row>
    <row r="425" spans="3:21">
      <c r="C425" s="10"/>
      <c r="D425" s="12"/>
      <c r="E425" s="12"/>
      <c r="F425" s="11"/>
      <c r="G425" s="11"/>
      <c r="H425" s="11"/>
      <c r="I425" s="8"/>
      <c r="K425" s="34"/>
      <c r="L425" s="34"/>
      <c r="M425" s="34"/>
      <c r="N425" s="34"/>
      <c r="O425" s="34"/>
      <c r="P425" s="34"/>
      <c r="Q425" s="34"/>
      <c r="R425" s="34"/>
      <c r="S425" s="34"/>
      <c r="T425" s="34"/>
      <c r="U425" s="23"/>
    </row>
    <row r="426" spans="3:21">
      <c r="C426" s="10"/>
      <c r="D426" s="12"/>
      <c r="E426" s="12"/>
      <c r="F426" s="11"/>
      <c r="G426" s="11"/>
      <c r="H426" s="11"/>
      <c r="I426" s="8"/>
      <c r="K426" s="34"/>
      <c r="L426" s="34"/>
      <c r="M426" s="34"/>
      <c r="N426" s="34"/>
      <c r="O426" s="34"/>
      <c r="P426" s="34"/>
      <c r="Q426" s="34"/>
      <c r="R426" s="34"/>
      <c r="S426" s="34"/>
      <c r="T426" s="34"/>
      <c r="U426" s="23"/>
    </row>
    <row r="427" spans="3:21">
      <c r="C427" s="10"/>
      <c r="D427" s="12"/>
      <c r="E427" s="12"/>
      <c r="F427" s="11"/>
      <c r="G427" s="11"/>
      <c r="H427" s="11"/>
      <c r="I427" s="8"/>
      <c r="K427" s="34"/>
      <c r="L427" s="34"/>
      <c r="M427" s="34"/>
      <c r="N427" s="34"/>
      <c r="O427" s="34"/>
      <c r="P427" s="34"/>
      <c r="Q427" s="34"/>
      <c r="R427" s="34"/>
      <c r="S427" s="34"/>
      <c r="T427" s="34"/>
      <c r="U427" s="23"/>
    </row>
    <row r="428" spans="3:21">
      <c r="C428" s="10"/>
      <c r="D428" s="12"/>
      <c r="E428" s="12"/>
      <c r="F428" s="11"/>
      <c r="G428" s="11"/>
      <c r="H428" s="11"/>
      <c r="I428" s="8"/>
      <c r="K428" s="34"/>
      <c r="L428" s="34"/>
      <c r="M428" s="34"/>
      <c r="N428" s="34"/>
      <c r="O428" s="34"/>
      <c r="P428" s="34"/>
      <c r="Q428" s="34"/>
      <c r="R428" s="34"/>
      <c r="S428" s="34"/>
      <c r="T428" s="34"/>
      <c r="U428" s="23"/>
    </row>
    <row r="429" spans="3:21">
      <c r="C429" s="10"/>
      <c r="D429" s="12"/>
      <c r="E429" s="12"/>
      <c r="F429" s="11"/>
      <c r="G429" s="11"/>
      <c r="H429" s="11"/>
      <c r="I429" s="8"/>
      <c r="K429" s="34"/>
      <c r="L429" s="34"/>
      <c r="M429" s="34"/>
      <c r="N429" s="34"/>
      <c r="O429" s="34"/>
      <c r="P429" s="34"/>
      <c r="Q429" s="34"/>
      <c r="R429" s="34"/>
      <c r="S429" s="34"/>
      <c r="T429" s="34"/>
      <c r="U429" s="23"/>
    </row>
    <row r="430" spans="3:21">
      <c r="C430" s="10"/>
      <c r="D430" s="12"/>
      <c r="E430" s="12"/>
      <c r="F430" s="11"/>
      <c r="G430" s="11"/>
      <c r="H430" s="11"/>
      <c r="I430" s="8"/>
      <c r="K430" s="34"/>
      <c r="L430" s="34"/>
      <c r="M430" s="34"/>
      <c r="N430" s="34"/>
      <c r="O430" s="34"/>
      <c r="P430" s="34"/>
      <c r="Q430" s="34"/>
      <c r="R430" s="34"/>
      <c r="S430" s="34"/>
      <c r="T430" s="34"/>
      <c r="U430" s="23"/>
    </row>
    <row r="431" spans="3:21">
      <c r="C431" s="10"/>
      <c r="D431" s="12"/>
      <c r="E431" s="12"/>
      <c r="F431" s="11"/>
      <c r="G431" s="11"/>
      <c r="H431" s="11"/>
      <c r="I431" s="8"/>
      <c r="K431" s="34"/>
      <c r="L431" s="34"/>
      <c r="M431" s="34"/>
      <c r="N431" s="34"/>
      <c r="O431" s="34"/>
      <c r="P431" s="34"/>
      <c r="Q431" s="34"/>
      <c r="R431" s="34"/>
      <c r="S431" s="34"/>
      <c r="T431" s="34"/>
      <c r="U431" s="23"/>
    </row>
    <row r="432" spans="3:21">
      <c r="C432" s="10"/>
      <c r="D432" s="12"/>
      <c r="E432" s="12"/>
      <c r="F432" s="11"/>
      <c r="G432" s="11"/>
      <c r="H432" s="11"/>
      <c r="I432" s="8"/>
      <c r="K432" s="34"/>
      <c r="L432" s="34"/>
      <c r="M432" s="34"/>
      <c r="N432" s="34"/>
      <c r="O432" s="34"/>
      <c r="P432" s="34"/>
      <c r="Q432" s="34"/>
      <c r="R432" s="34"/>
      <c r="S432" s="34"/>
      <c r="T432" s="34"/>
      <c r="U432" s="23"/>
    </row>
    <row r="433" spans="3:21">
      <c r="C433" s="10"/>
      <c r="D433" s="12"/>
      <c r="E433" s="12"/>
      <c r="F433" s="11"/>
      <c r="G433" s="11"/>
      <c r="H433" s="11"/>
      <c r="I433" s="8"/>
      <c r="K433" s="34"/>
      <c r="L433" s="34"/>
      <c r="M433" s="34"/>
      <c r="N433" s="34"/>
      <c r="O433" s="34"/>
      <c r="P433" s="34"/>
      <c r="Q433" s="34"/>
      <c r="R433" s="34"/>
      <c r="S433" s="34"/>
      <c r="T433" s="34"/>
      <c r="U433" s="23"/>
    </row>
    <row r="434" spans="3:21">
      <c r="C434" s="10"/>
      <c r="D434" s="12"/>
      <c r="E434" s="12"/>
      <c r="F434" s="11"/>
      <c r="G434" s="11"/>
      <c r="H434" s="11"/>
      <c r="I434" s="8"/>
      <c r="K434" s="34"/>
      <c r="L434" s="34"/>
      <c r="M434" s="34"/>
      <c r="N434" s="34"/>
      <c r="O434" s="34"/>
      <c r="P434" s="34"/>
      <c r="Q434" s="34"/>
      <c r="R434" s="34"/>
      <c r="S434" s="34"/>
      <c r="T434" s="34"/>
      <c r="U434" s="23"/>
    </row>
    <row r="435" spans="3:21">
      <c r="C435" s="10"/>
      <c r="D435" s="12"/>
      <c r="E435" s="12"/>
      <c r="F435" s="11"/>
      <c r="G435" s="11"/>
      <c r="H435" s="11"/>
      <c r="I435" s="8"/>
      <c r="K435" s="34"/>
      <c r="L435" s="34"/>
      <c r="M435" s="34"/>
      <c r="N435" s="34"/>
      <c r="O435" s="34"/>
      <c r="P435" s="34"/>
      <c r="Q435" s="34"/>
      <c r="R435" s="34"/>
      <c r="S435" s="34"/>
      <c r="T435" s="34"/>
      <c r="U435" s="23"/>
    </row>
    <row r="436" spans="3:21">
      <c r="C436" s="10"/>
      <c r="D436" s="12"/>
      <c r="E436" s="12"/>
      <c r="F436" s="11"/>
      <c r="G436" s="11"/>
      <c r="H436" s="11"/>
      <c r="I436" s="8"/>
      <c r="K436" s="34"/>
      <c r="L436" s="34"/>
      <c r="M436" s="34"/>
      <c r="N436" s="34"/>
      <c r="O436" s="34"/>
      <c r="P436" s="34"/>
      <c r="Q436" s="34"/>
      <c r="R436" s="34"/>
      <c r="S436" s="34"/>
      <c r="T436" s="34"/>
      <c r="U436" s="23"/>
    </row>
    <row r="437" spans="3:21">
      <c r="C437" s="10"/>
      <c r="D437" s="12"/>
      <c r="E437" s="12"/>
      <c r="F437" s="11"/>
      <c r="G437" s="11"/>
      <c r="H437" s="11"/>
      <c r="I437" s="8"/>
      <c r="K437" s="34"/>
      <c r="L437" s="34"/>
      <c r="M437" s="34"/>
      <c r="N437" s="34"/>
      <c r="O437" s="34"/>
      <c r="P437" s="34"/>
      <c r="Q437" s="34"/>
      <c r="R437" s="34"/>
      <c r="S437" s="34"/>
      <c r="T437" s="34"/>
      <c r="U437" s="23"/>
    </row>
    <row r="438" spans="3:21">
      <c r="C438" s="10"/>
      <c r="D438" s="12"/>
      <c r="E438" s="12"/>
      <c r="F438" s="11"/>
      <c r="G438" s="11"/>
      <c r="H438" s="11"/>
      <c r="I438" s="8"/>
      <c r="K438" s="34"/>
      <c r="L438" s="34"/>
      <c r="M438" s="34"/>
      <c r="N438" s="34"/>
      <c r="O438" s="34"/>
      <c r="P438" s="34"/>
      <c r="Q438" s="34"/>
      <c r="R438" s="34"/>
      <c r="S438" s="34"/>
      <c r="T438" s="34"/>
      <c r="U438" s="23"/>
    </row>
    <row r="439" spans="3:21">
      <c r="C439" s="10"/>
      <c r="D439" s="12"/>
      <c r="E439" s="12"/>
      <c r="F439" s="11"/>
      <c r="G439" s="11"/>
      <c r="H439" s="11"/>
      <c r="I439" s="8"/>
      <c r="K439" s="34"/>
      <c r="L439" s="34"/>
      <c r="M439" s="34"/>
      <c r="N439" s="34"/>
      <c r="O439" s="34"/>
      <c r="P439" s="34"/>
      <c r="Q439" s="34"/>
      <c r="R439" s="34"/>
      <c r="S439" s="34"/>
      <c r="T439" s="34"/>
      <c r="U439" s="23"/>
    </row>
    <row r="440" spans="3:21">
      <c r="C440" s="10"/>
      <c r="D440" s="12"/>
      <c r="E440" s="12"/>
      <c r="F440" s="11"/>
      <c r="G440" s="11"/>
      <c r="H440" s="11"/>
      <c r="I440" s="8"/>
      <c r="K440" s="34"/>
      <c r="L440" s="34"/>
      <c r="M440" s="34"/>
      <c r="N440" s="34"/>
      <c r="O440" s="34"/>
      <c r="P440" s="34"/>
      <c r="Q440" s="34"/>
      <c r="R440" s="34"/>
      <c r="S440" s="34"/>
      <c r="T440" s="34"/>
      <c r="U440" s="23"/>
    </row>
    <row r="441" spans="3:21">
      <c r="C441" s="10"/>
      <c r="D441" s="12"/>
      <c r="E441" s="12"/>
      <c r="F441" s="11"/>
      <c r="G441" s="11"/>
      <c r="H441" s="11"/>
      <c r="I441" s="8"/>
      <c r="K441" s="34"/>
      <c r="L441" s="34"/>
      <c r="M441" s="34"/>
      <c r="N441" s="34"/>
      <c r="O441" s="34"/>
      <c r="P441" s="34"/>
      <c r="Q441" s="34"/>
      <c r="R441" s="34"/>
      <c r="S441" s="34"/>
      <c r="T441" s="34"/>
      <c r="U441" s="23"/>
    </row>
    <row r="442" spans="3:21">
      <c r="C442" s="10"/>
      <c r="D442" s="12"/>
      <c r="E442" s="12"/>
      <c r="F442" s="11"/>
      <c r="G442" s="11"/>
      <c r="H442" s="11"/>
      <c r="I442" s="8"/>
      <c r="K442" s="34"/>
      <c r="L442" s="34"/>
      <c r="M442" s="34"/>
      <c r="N442" s="34"/>
      <c r="O442" s="34"/>
      <c r="P442" s="34"/>
      <c r="Q442" s="34"/>
      <c r="R442" s="34"/>
      <c r="S442" s="34"/>
      <c r="T442" s="34"/>
      <c r="U442" s="23"/>
    </row>
    <row r="443" spans="3:21">
      <c r="C443" s="10"/>
      <c r="D443" s="12"/>
      <c r="E443" s="12"/>
      <c r="F443" s="11"/>
      <c r="G443" s="11"/>
      <c r="H443" s="11"/>
      <c r="I443" s="8"/>
      <c r="K443" s="34"/>
      <c r="L443" s="34"/>
      <c r="M443" s="34"/>
      <c r="N443" s="34"/>
      <c r="O443" s="34"/>
      <c r="P443" s="34"/>
      <c r="Q443" s="34"/>
      <c r="R443" s="34"/>
      <c r="S443" s="34"/>
      <c r="T443" s="34"/>
      <c r="U443" s="23"/>
    </row>
    <row r="444" spans="3:21">
      <c r="C444" s="10"/>
      <c r="D444" s="12"/>
      <c r="E444" s="12"/>
      <c r="F444" s="11"/>
      <c r="G444" s="11"/>
      <c r="H444" s="11"/>
      <c r="I444" s="8"/>
      <c r="K444" s="34"/>
      <c r="L444" s="34"/>
      <c r="M444" s="34"/>
      <c r="N444" s="34"/>
      <c r="O444" s="34"/>
      <c r="P444" s="34"/>
      <c r="Q444" s="34"/>
      <c r="R444" s="34"/>
      <c r="S444" s="34"/>
      <c r="T444" s="34"/>
      <c r="U444" s="23"/>
    </row>
    <row r="445" spans="3:21">
      <c r="C445" s="10"/>
      <c r="D445" s="12"/>
      <c r="E445" s="12"/>
      <c r="F445" s="11"/>
      <c r="G445" s="11"/>
      <c r="H445" s="11"/>
      <c r="I445" s="8"/>
      <c r="K445" s="34"/>
      <c r="L445" s="34"/>
      <c r="M445" s="34"/>
      <c r="N445" s="34"/>
      <c r="O445" s="34"/>
      <c r="P445" s="34"/>
      <c r="Q445" s="34"/>
      <c r="R445" s="34"/>
      <c r="S445" s="34"/>
      <c r="T445" s="34"/>
      <c r="U445" s="23"/>
    </row>
    <row r="446" spans="3:21">
      <c r="C446" s="10"/>
      <c r="D446" s="12"/>
      <c r="E446" s="12"/>
      <c r="F446" s="11"/>
      <c r="G446" s="11"/>
      <c r="H446" s="11"/>
      <c r="I446" s="8"/>
      <c r="K446" s="34"/>
      <c r="L446" s="34"/>
      <c r="M446" s="34"/>
      <c r="N446" s="34"/>
      <c r="O446" s="34"/>
      <c r="P446" s="34"/>
      <c r="Q446" s="34"/>
      <c r="R446" s="34"/>
      <c r="S446" s="34"/>
      <c r="T446" s="34"/>
      <c r="U446" s="23"/>
    </row>
    <row r="447" spans="3:21">
      <c r="C447" s="10"/>
      <c r="D447" s="12"/>
      <c r="E447" s="12"/>
      <c r="F447" s="11"/>
      <c r="G447" s="11"/>
      <c r="H447" s="11"/>
      <c r="I447" s="8"/>
      <c r="K447" s="34"/>
      <c r="L447" s="34"/>
      <c r="M447" s="34"/>
      <c r="N447" s="34"/>
      <c r="O447" s="34"/>
      <c r="P447" s="34"/>
      <c r="Q447" s="34"/>
      <c r="R447" s="34"/>
      <c r="S447" s="34"/>
      <c r="T447" s="34"/>
      <c r="U447" s="23"/>
    </row>
    <row r="448" spans="3:21">
      <c r="C448" s="10"/>
      <c r="D448" s="12"/>
      <c r="E448" s="12"/>
      <c r="F448" s="11"/>
      <c r="G448" s="11"/>
      <c r="H448" s="11"/>
      <c r="I448" s="8"/>
      <c r="K448" s="34"/>
      <c r="L448" s="34"/>
      <c r="M448" s="34"/>
      <c r="N448" s="34"/>
      <c r="O448" s="34"/>
      <c r="P448" s="34"/>
      <c r="Q448" s="34"/>
      <c r="R448" s="34"/>
      <c r="S448" s="34"/>
      <c r="T448" s="34"/>
      <c r="U448" s="23"/>
    </row>
    <row r="449" spans="3:21">
      <c r="C449" s="10"/>
      <c r="D449" s="12"/>
      <c r="E449" s="12"/>
      <c r="F449" s="11"/>
      <c r="G449" s="11"/>
      <c r="H449" s="11"/>
      <c r="I449" s="8"/>
      <c r="K449" s="34"/>
      <c r="L449" s="34"/>
      <c r="M449" s="34"/>
      <c r="N449" s="34"/>
      <c r="O449" s="34"/>
      <c r="P449" s="34"/>
      <c r="Q449" s="34"/>
      <c r="R449" s="34"/>
      <c r="S449" s="34"/>
      <c r="T449" s="34"/>
      <c r="U449" s="23"/>
    </row>
    <row r="450" spans="3:21">
      <c r="C450" s="10"/>
      <c r="D450" s="12"/>
      <c r="E450" s="12"/>
      <c r="F450" s="11"/>
      <c r="G450" s="11"/>
      <c r="H450" s="11"/>
      <c r="I450" s="8"/>
      <c r="K450" s="34"/>
      <c r="L450" s="34"/>
      <c r="M450" s="34"/>
      <c r="N450" s="34"/>
      <c r="O450" s="34"/>
      <c r="P450" s="34"/>
      <c r="Q450" s="34"/>
      <c r="R450" s="34"/>
      <c r="S450" s="34"/>
      <c r="T450" s="34"/>
      <c r="U450" s="23"/>
    </row>
    <row r="451" spans="3:21">
      <c r="C451" s="10"/>
      <c r="D451" s="12"/>
      <c r="E451" s="12"/>
      <c r="F451" s="11"/>
      <c r="G451" s="11"/>
      <c r="H451" s="11"/>
      <c r="I451" s="8"/>
      <c r="K451" s="34"/>
      <c r="L451" s="34"/>
      <c r="M451" s="34"/>
      <c r="N451" s="34"/>
      <c r="O451" s="34"/>
      <c r="P451" s="34"/>
      <c r="Q451" s="34"/>
      <c r="R451" s="34"/>
      <c r="S451" s="34"/>
      <c r="T451" s="34"/>
      <c r="U451" s="23"/>
    </row>
    <row r="452" spans="3:21">
      <c r="C452" s="10"/>
      <c r="D452" s="12"/>
      <c r="E452" s="12"/>
      <c r="F452" s="11"/>
      <c r="G452" s="11"/>
      <c r="H452" s="11"/>
      <c r="I452" s="8"/>
      <c r="K452" s="34"/>
      <c r="L452" s="34"/>
      <c r="M452" s="34"/>
      <c r="N452" s="34"/>
      <c r="O452" s="34"/>
      <c r="P452" s="34"/>
      <c r="Q452" s="34"/>
      <c r="R452" s="34"/>
      <c r="S452" s="34"/>
      <c r="T452" s="34"/>
      <c r="U452" s="23"/>
    </row>
    <row r="453" spans="3:21">
      <c r="C453" s="10"/>
      <c r="D453" s="12"/>
      <c r="E453" s="12"/>
      <c r="F453" s="11"/>
      <c r="G453" s="11"/>
      <c r="H453" s="11"/>
      <c r="I453" s="8"/>
      <c r="K453" s="34"/>
      <c r="L453" s="34"/>
      <c r="M453" s="34"/>
      <c r="N453" s="34"/>
      <c r="O453" s="34"/>
      <c r="P453" s="34"/>
      <c r="Q453" s="34"/>
      <c r="R453" s="34"/>
      <c r="S453" s="34"/>
      <c r="T453" s="34"/>
      <c r="U453" s="23"/>
    </row>
    <row r="454" spans="3:21">
      <c r="C454" s="10"/>
      <c r="D454" s="12"/>
      <c r="E454" s="12"/>
      <c r="F454" s="11"/>
      <c r="G454" s="11"/>
      <c r="H454" s="11"/>
      <c r="I454" s="8"/>
      <c r="K454" s="34"/>
      <c r="L454" s="34"/>
      <c r="M454" s="34"/>
      <c r="N454" s="34"/>
      <c r="O454" s="34"/>
      <c r="P454" s="34"/>
      <c r="Q454" s="34"/>
      <c r="R454" s="34"/>
      <c r="S454" s="34"/>
      <c r="T454" s="34"/>
      <c r="U454" s="23"/>
    </row>
    <row r="455" spans="3:21">
      <c r="C455" s="10"/>
      <c r="D455" s="12"/>
      <c r="E455" s="12"/>
      <c r="F455" s="11"/>
      <c r="G455" s="11"/>
      <c r="H455" s="11"/>
      <c r="I455" s="8"/>
      <c r="K455" s="34"/>
      <c r="L455" s="34"/>
      <c r="M455" s="34"/>
      <c r="N455" s="34"/>
      <c r="O455" s="34"/>
      <c r="P455" s="34"/>
      <c r="Q455" s="34"/>
      <c r="R455" s="34"/>
      <c r="S455" s="34"/>
      <c r="T455" s="34"/>
      <c r="U455" s="23"/>
    </row>
    <row r="456" spans="3:21">
      <c r="C456" s="10"/>
      <c r="D456" s="12"/>
      <c r="E456" s="12"/>
      <c r="F456" s="11"/>
      <c r="G456" s="11"/>
      <c r="H456" s="11"/>
      <c r="I456" s="8"/>
      <c r="K456" s="34"/>
      <c r="L456" s="34"/>
      <c r="M456" s="34"/>
      <c r="N456" s="34"/>
      <c r="O456" s="34"/>
      <c r="P456" s="34"/>
      <c r="Q456" s="34"/>
      <c r="R456" s="34"/>
      <c r="S456" s="34"/>
      <c r="T456" s="34"/>
      <c r="U456" s="23"/>
    </row>
    <row r="457" spans="3:21">
      <c r="C457" s="10"/>
      <c r="D457" s="12"/>
      <c r="E457" s="12"/>
      <c r="F457" s="11"/>
      <c r="G457" s="11"/>
      <c r="H457" s="11"/>
      <c r="I457" s="8"/>
      <c r="K457" s="34"/>
      <c r="L457" s="34"/>
      <c r="M457" s="34"/>
      <c r="N457" s="34"/>
      <c r="O457" s="34"/>
      <c r="P457" s="34"/>
      <c r="Q457" s="34"/>
      <c r="R457" s="34"/>
      <c r="S457" s="34"/>
      <c r="T457" s="34"/>
      <c r="U457" s="23"/>
    </row>
    <row r="458" spans="3:21">
      <c r="C458" s="10"/>
      <c r="D458" s="12"/>
      <c r="E458" s="12"/>
      <c r="F458" s="11"/>
      <c r="G458" s="11"/>
      <c r="H458" s="11"/>
      <c r="I458" s="8"/>
      <c r="K458" s="34"/>
      <c r="L458" s="34"/>
      <c r="M458" s="34"/>
      <c r="N458" s="34"/>
      <c r="O458" s="34"/>
      <c r="P458" s="34"/>
      <c r="Q458" s="34"/>
      <c r="R458" s="34"/>
      <c r="S458" s="34"/>
      <c r="T458" s="34"/>
      <c r="U458" s="23"/>
    </row>
    <row r="459" spans="3:21">
      <c r="C459" s="10"/>
      <c r="D459" s="12"/>
      <c r="E459" s="12"/>
      <c r="F459" s="11"/>
      <c r="G459" s="11"/>
      <c r="H459" s="11"/>
      <c r="I459" s="8"/>
      <c r="K459" s="34"/>
      <c r="L459" s="34"/>
      <c r="M459" s="34"/>
      <c r="N459" s="34"/>
      <c r="O459" s="34"/>
      <c r="P459" s="34"/>
      <c r="Q459" s="34"/>
      <c r="R459" s="34"/>
      <c r="S459" s="34"/>
      <c r="T459" s="34"/>
      <c r="U459" s="23"/>
    </row>
    <row r="460" spans="3:21">
      <c r="C460" s="10"/>
      <c r="D460" s="12"/>
      <c r="E460" s="12"/>
      <c r="F460" s="11"/>
      <c r="G460" s="11"/>
      <c r="H460" s="11"/>
      <c r="I460" s="8"/>
      <c r="K460" s="34"/>
      <c r="L460" s="34"/>
      <c r="M460" s="34"/>
      <c r="N460" s="34"/>
      <c r="O460" s="34"/>
      <c r="P460" s="34"/>
      <c r="Q460" s="34"/>
      <c r="R460" s="34"/>
      <c r="S460" s="34"/>
      <c r="T460" s="34"/>
      <c r="U460" s="23"/>
    </row>
    <row r="461" spans="3:21">
      <c r="C461" s="10"/>
      <c r="D461" s="12"/>
      <c r="E461" s="12"/>
      <c r="F461" s="11"/>
      <c r="G461" s="11"/>
      <c r="H461" s="11"/>
      <c r="I461" s="8"/>
      <c r="K461" s="34"/>
      <c r="L461" s="34"/>
      <c r="M461" s="34"/>
      <c r="N461" s="34"/>
      <c r="O461" s="34"/>
      <c r="P461" s="34"/>
      <c r="Q461" s="34"/>
      <c r="R461" s="34"/>
      <c r="S461" s="34"/>
      <c r="T461" s="34"/>
      <c r="U461" s="23"/>
    </row>
    <row r="462" spans="3:21">
      <c r="C462" s="10"/>
      <c r="D462" s="12"/>
      <c r="E462" s="12"/>
      <c r="F462" s="11"/>
      <c r="G462" s="11"/>
      <c r="H462" s="11"/>
      <c r="I462" s="8"/>
      <c r="K462" s="34"/>
      <c r="L462" s="34"/>
      <c r="M462" s="34"/>
      <c r="N462" s="34"/>
      <c r="O462" s="34"/>
      <c r="P462" s="34"/>
      <c r="Q462" s="34"/>
      <c r="R462" s="34"/>
      <c r="S462" s="34"/>
      <c r="T462" s="34"/>
      <c r="U462" s="23"/>
    </row>
    <row r="463" spans="3:21">
      <c r="C463" s="10"/>
      <c r="D463" s="12"/>
      <c r="E463" s="12"/>
      <c r="F463" s="11"/>
      <c r="G463" s="11"/>
      <c r="H463" s="11"/>
      <c r="I463" s="8"/>
      <c r="K463" s="34"/>
      <c r="L463" s="34"/>
      <c r="M463" s="34"/>
      <c r="N463" s="34"/>
      <c r="O463" s="34"/>
      <c r="P463" s="34"/>
      <c r="Q463" s="34"/>
      <c r="R463" s="34"/>
      <c r="S463" s="34"/>
      <c r="T463" s="34"/>
      <c r="U463" s="23"/>
    </row>
    <row r="464" spans="3:21">
      <c r="C464" s="10"/>
      <c r="D464" s="12"/>
      <c r="E464" s="12"/>
      <c r="F464" s="11"/>
      <c r="G464" s="11"/>
      <c r="H464" s="11"/>
      <c r="I464" s="8"/>
      <c r="K464" s="34"/>
      <c r="L464" s="34"/>
      <c r="M464" s="34"/>
      <c r="N464" s="34"/>
      <c r="O464" s="34"/>
      <c r="P464" s="34"/>
      <c r="Q464" s="34"/>
      <c r="R464" s="34"/>
      <c r="S464" s="34"/>
      <c r="T464" s="34"/>
      <c r="U464" s="23"/>
    </row>
    <row r="465" spans="3:21">
      <c r="C465" s="10"/>
      <c r="D465" s="12"/>
      <c r="E465" s="12"/>
      <c r="F465" s="11"/>
      <c r="G465" s="11"/>
      <c r="H465" s="11"/>
      <c r="I465" s="8"/>
      <c r="K465" s="34"/>
      <c r="L465" s="34"/>
      <c r="M465" s="34"/>
      <c r="N465" s="34"/>
      <c r="O465" s="34"/>
      <c r="P465" s="34"/>
      <c r="Q465" s="34"/>
      <c r="R465" s="34"/>
      <c r="S465" s="34"/>
      <c r="T465" s="34"/>
      <c r="U465" s="23"/>
    </row>
    <row r="466" spans="3:21">
      <c r="C466" s="10"/>
      <c r="D466" s="12"/>
      <c r="E466" s="12"/>
      <c r="F466" s="11"/>
      <c r="G466" s="11"/>
      <c r="H466" s="11"/>
      <c r="I466" s="8"/>
      <c r="K466" s="34"/>
      <c r="L466" s="34"/>
      <c r="M466" s="34"/>
      <c r="N466" s="34"/>
      <c r="O466" s="34"/>
      <c r="P466" s="34"/>
      <c r="Q466" s="34"/>
      <c r="R466" s="34"/>
      <c r="S466" s="34"/>
      <c r="T466" s="34"/>
      <c r="U466" s="23"/>
    </row>
    <row r="467" spans="3:21">
      <c r="C467" s="10"/>
      <c r="D467" s="12"/>
      <c r="E467" s="12"/>
      <c r="F467" s="11"/>
      <c r="G467" s="11"/>
      <c r="H467" s="11"/>
      <c r="I467" s="8"/>
      <c r="K467" s="34"/>
      <c r="L467" s="34"/>
      <c r="M467" s="34"/>
      <c r="N467" s="34"/>
      <c r="O467" s="34"/>
      <c r="P467" s="34"/>
      <c r="Q467" s="34"/>
      <c r="R467" s="34"/>
      <c r="S467" s="34"/>
      <c r="T467" s="34"/>
      <c r="U467" s="23"/>
    </row>
    <row r="468" spans="3:21">
      <c r="C468" s="10"/>
      <c r="D468" s="12"/>
      <c r="E468" s="12"/>
      <c r="F468" s="11"/>
      <c r="G468" s="11"/>
      <c r="H468" s="11"/>
      <c r="I468" s="8"/>
      <c r="K468" s="34"/>
      <c r="L468" s="34"/>
      <c r="M468" s="34"/>
      <c r="N468" s="34"/>
      <c r="O468" s="34"/>
      <c r="P468" s="34"/>
      <c r="Q468" s="34"/>
      <c r="R468" s="34"/>
      <c r="S468" s="34"/>
      <c r="T468" s="34"/>
      <c r="U468" s="23"/>
    </row>
    <row r="469" spans="3:21">
      <c r="C469" s="10"/>
      <c r="D469" s="12"/>
      <c r="E469" s="12"/>
      <c r="F469" s="11"/>
      <c r="G469" s="11"/>
      <c r="H469" s="11"/>
      <c r="I469" s="8"/>
      <c r="K469" s="34"/>
      <c r="L469" s="34"/>
      <c r="M469" s="34"/>
      <c r="N469" s="34"/>
      <c r="O469" s="34"/>
      <c r="P469" s="34"/>
      <c r="Q469" s="34"/>
      <c r="R469" s="34"/>
      <c r="S469" s="34"/>
      <c r="T469" s="34"/>
      <c r="U469" s="23"/>
    </row>
    <row r="470" spans="3:21">
      <c r="C470" s="10"/>
      <c r="D470" s="12"/>
      <c r="E470" s="12"/>
      <c r="F470" s="11"/>
      <c r="G470" s="11"/>
      <c r="H470" s="11"/>
      <c r="I470" s="8"/>
      <c r="K470" s="34"/>
      <c r="L470" s="34"/>
      <c r="M470" s="34"/>
      <c r="N470" s="34"/>
      <c r="O470" s="34"/>
      <c r="P470" s="34"/>
      <c r="Q470" s="34"/>
      <c r="R470" s="34"/>
      <c r="S470" s="34"/>
      <c r="T470" s="34"/>
      <c r="U470" s="23"/>
    </row>
    <row r="471" spans="3:21">
      <c r="C471" s="10"/>
      <c r="D471" s="12"/>
      <c r="E471" s="12"/>
      <c r="F471" s="11"/>
      <c r="G471" s="11"/>
      <c r="H471" s="11"/>
      <c r="I471" s="8"/>
      <c r="K471" s="34"/>
      <c r="L471" s="34"/>
      <c r="M471" s="34"/>
      <c r="N471" s="34"/>
      <c r="O471" s="34"/>
      <c r="P471" s="34"/>
      <c r="Q471" s="34"/>
      <c r="R471" s="34"/>
      <c r="S471" s="34"/>
      <c r="T471" s="34"/>
      <c r="U471" s="23"/>
    </row>
    <row r="472" spans="3:21">
      <c r="C472" s="10"/>
      <c r="D472" s="12"/>
      <c r="E472" s="12"/>
      <c r="F472" s="11"/>
      <c r="G472" s="11"/>
      <c r="H472" s="11"/>
      <c r="I472" s="8"/>
      <c r="K472" s="34"/>
      <c r="L472" s="34"/>
      <c r="M472" s="34"/>
      <c r="N472" s="34"/>
      <c r="O472" s="34"/>
      <c r="P472" s="34"/>
      <c r="Q472" s="34"/>
      <c r="R472" s="34"/>
      <c r="S472" s="34"/>
      <c r="T472" s="34"/>
      <c r="U472" s="23"/>
    </row>
    <row r="473" spans="3:21">
      <c r="C473" s="10"/>
      <c r="D473" s="12"/>
      <c r="E473" s="12"/>
      <c r="F473" s="11"/>
      <c r="G473" s="11"/>
      <c r="H473" s="11"/>
      <c r="I473" s="8"/>
      <c r="K473" s="34"/>
      <c r="L473" s="34"/>
      <c r="M473" s="34"/>
      <c r="N473" s="34"/>
      <c r="O473" s="34"/>
      <c r="P473" s="34"/>
      <c r="Q473" s="34"/>
      <c r="R473" s="34"/>
      <c r="S473" s="34"/>
      <c r="T473" s="34"/>
      <c r="U473" s="23"/>
    </row>
    <row r="474" spans="3:21">
      <c r="C474" s="10"/>
      <c r="D474" s="12"/>
      <c r="E474" s="12"/>
      <c r="F474" s="11"/>
      <c r="G474" s="11"/>
      <c r="H474" s="11"/>
      <c r="I474" s="8"/>
      <c r="K474" s="34"/>
      <c r="L474" s="34"/>
      <c r="M474" s="34"/>
      <c r="N474" s="34"/>
      <c r="O474" s="34"/>
      <c r="P474" s="34"/>
      <c r="Q474" s="34"/>
      <c r="R474" s="34"/>
      <c r="S474" s="34"/>
      <c r="T474" s="34"/>
      <c r="U474" s="23"/>
    </row>
    <row r="475" spans="3:21">
      <c r="C475" s="10"/>
      <c r="D475" s="12"/>
      <c r="E475" s="12"/>
      <c r="F475" s="11"/>
      <c r="G475" s="11"/>
      <c r="H475" s="11"/>
      <c r="I475" s="8"/>
      <c r="K475" s="34"/>
      <c r="L475" s="34"/>
      <c r="M475" s="34"/>
      <c r="N475" s="34"/>
      <c r="O475" s="34"/>
      <c r="P475" s="34"/>
      <c r="Q475" s="34"/>
      <c r="R475" s="34"/>
      <c r="S475" s="34"/>
      <c r="T475" s="34"/>
      <c r="U475" s="23"/>
    </row>
    <row r="476" spans="3:21">
      <c r="C476" s="10"/>
      <c r="D476" s="12"/>
      <c r="E476" s="12"/>
      <c r="F476" s="11"/>
      <c r="G476" s="11"/>
      <c r="H476" s="11"/>
      <c r="I476" s="8"/>
      <c r="K476" s="34"/>
      <c r="L476" s="34"/>
      <c r="M476" s="34"/>
      <c r="N476" s="34"/>
      <c r="O476" s="34"/>
      <c r="P476" s="34"/>
      <c r="Q476" s="34"/>
      <c r="R476" s="34"/>
      <c r="S476" s="34"/>
      <c r="T476" s="34"/>
      <c r="U476" s="23"/>
    </row>
    <row r="477" spans="3:21">
      <c r="C477" s="10"/>
      <c r="D477" s="12"/>
      <c r="E477" s="12"/>
      <c r="F477" s="11"/>
      <c r="G477" s="11"/>
      <c r="H477" s="11"/>
      <c r="I477" s="8"/>
      <c r="K477" s="34"/>
      <c r="L477" s="34"/>
      <c r="M477" s="34"/>
      <c r="N477" s="34"/>
      <c r="O477" s="34"/>
      <c r="P477" s="34"/>
      <c r="Q477" s="34"/>
      <c r="R477" s="34"/>
      <c r="S477" s="34"/>
      <c r="T477" s="34"/>
      <c r="U477" s="23"/>
    </row>
    <row r="478" spans="3:21">
      <c r="C478" s="10"/>
      <c r="D478" s="12"/>
      <c r="E478" s="12"/>
      <c r="F478" s="11"/>
      <c r="G478" s="11"/>
      <c r="H478" s="11"/>
      <c r="I478" s="8"/>
      <c r="K478" s="34"/>
      <c r="L478" s="34"/>
      <c r="M478" s="34"/>
      <c r="N478" s="34"/>
      <c r="O478" s="34"/>
      <c r="P478" s="34"/>
      <c r="Q478" s="34"/>
      <c r="R478" s="34"/>
      <c r="S478" s="34"/>
      <c r="T478" s="34"/>
      <c r="U478" s="23"/>
    </row>
    <row r="479" spans="3:21">
      <c r="C479" s="10"/>
      <c r="D479" s="12"/>
      <c r="E479" s="12"/>
      <c r="F479" s="11"/>
      <c r="G479" s="11"/>
      <c r="H479" s="11"/>
      <c r="I479" s="8"/>
      <c r="K479" s="34"/>
      <c r="L479" s="34"/>
      <c r="M479" s="34"/>
      <c r="N479" s="34"/>
      <c r="O479" s="34"/>
      <c r="P479" s="34"/>
      <c r="Q479" s="34"/>
      <c r="R479" s="34"/>
      <c r="S479" s="34"/>
      <c r="T479" s="34"/>
      <c r="U479" s="23"/>
    </row>
    <row r="480" spans="3:21">
      <c r="C480" s="10"/>
      <c r="D480" s="12"/>
      <c r="E480" s="12"/>
      <c r="F480" s="11"/>
      <c r="G480" s="11"/>
      <c r="H480" s="11"/>
      <c r="I480" s="8"/>
      <c r="K480" s="34"/>
      <c r="L480" s="34"/>
      <c r="M480" s="34"/>
      <c r="N480" s="34"/>
      <c r="O480" s="34"/>
      <c r="P480" s="34"/>
      <c r="Q480" s="34"/>
      <c r="R480" s="34"/>
      <c r="S480" s="34"/>
      <c r="T480" s="34"/>
      <c r="U480" s="23"/>
    </row>
    <row r="481" spans="3:21">
      <c r="C481" s="10"/>
      <c r="D481" s="12"/>
      <c r="E481" s="12"/>
      <c r="F481" s="11"/>
      <c r="G481" s="11"/>
      <c r="H481" s="11"/>
      <c r="I481" s="8"/>
      <c r="K481" s="34"/>
      <c r="L481" s="34"/>
      <c r="M481" s="34"/>
      <c r="N481" s="34"/>
      <c r="O481" s="34"/>
      <c r="P481" s="34"/>
      <c r="Q481" s="34"/>
      <c r="R481" s="34"/>
      <c r="S481" s="34"/>
      <c r="T481" s="34"/>
      <c r="U481" s="23"/>
    </row>
    <row r="482" spans="3:21">
      <c r="C482" s="10"/>
      <c r="D482" s="12"/>
      <c r="E482" s="12"/>
      <c r="F482" s="11"/>
      <c r="G482" s="11"/>
      <c r="H482" s="11"/>
      <c r="I482" s="8"/>
      <c r="K482" s="34"/>
      <c r="L482" s="34"/>
      <c r="M482" s="34"/>
      <c r="N482" s="34"/>
      <c r="O482" s="34"/>
      <c r="P482" s="34"/>
      <c r="Q482" s="34"/>
      <c r="R482" s="34"/>
      <c r="S482" s="34"/>
      <c r="T482" s="34"/>
      <c r="U482" s="23"/>
    </row>
    <row r="483" spans="3:21">
      <c r="C483" s="10"/>
      <c r="D483" s="12"/>
      <c r="E483" s="12"/>
      <c r="F483" s="11"/>
      <c r="G483" s="11"/>
      <c r="H483" s="11"/>
      <c r="I483" s="8"/>
      <c r="K483" s="34"/>
      <c r="L483" s="34"/>
      <c r="M483" s="34"/>
      <c r="N483" s="34"/>
      <c r="O483" s="34"/>
      <c r="P483" s="34"/>
      <c r="Q483" s="34"/>
      <c r="R483" s="34"/>
      <c r="S483" s="34"/>
      <c r="T483" s="34"/>
      <c r="U483" s="23"/>
    </row>
    <row r="484" spans="3:21">
      <c r="C484" s="10"/>
      <c r="D484" s="12"/>
      <c r="E484" s="12"/>
      <c r="F484" s="11"/>
      <c r="G484" s="11"/>
      <c r="H484" s="11"/>
      <c r="I484" s="8"/>
      <c r="K484" s="34"/>
      <c r="L484" s="34"/>
      <c r="M484" s="34"/>
      <c r="N484" s="34"/>
      <c r="O484" s="34"/>
      <c r="P484" s="34"/>
      <c r="Q484" s="34"/>
      <c r="R484" s="34"/>
      <c r="S484" s="34"/>
      <c r="T484" s="34"/>
      <c r="U484" s="23"/>
    </row>
    <row r="485" spans="3:21">
      <c r="C485" s="10"/>
      <c r="D485" s="12"/>
      <c r="E485" s="12"/>
      <c r="F485" s="11"/>
      <c r="G485" s="11"/>
      <c r="H485" s="11"/>
      <c r="I485" s="8"/>
      <c r="K485" s="34"/>
      <c r="L485" s="34"/>
      <c r="M485" s="34"/>
      <c r="N485" s="34"/>
      <c r="O485" s="34"/>
      <c r="P485" s="34"/>
      <c r="Q485" s="34"/>
      <c r="R485" s="34"/>
      <c r="S485" s="34"/>
      <c r="T485" s="34"/>
      <c r="U485" s="23"/>
    </row>
    <row r="486" spans="3:21">
      <c r="C486" s="10"/>
      <c r="D486" s="12"/>
      <c r="E486" s="12"/>
      <c r="F486" s="11"/>
      <c r="G486" s="11"/>
      <c r="H486" s="11"/>
      <c r="I486" s="8"/>
      <c r="K486" s="34"/>
      <c r="L486" s="34"/>
      <c r="M486" s="34"/>
      <c r="N486" s="34"/>
      <c r="O486" s="34"/>
      <c r="P486" s="34"/>
      <c r="Q486" s="34"/>
      <c r="R486" s="34"/>
      <c r="S486" s="34"/>
      <c r="T486" s="34"/>
      <c r="U486" s="23"/>
    </row>
    <row r="487" spans="3:21">
      <c r="C487" s="10"/>
      <c r="D487" s="12"/>
      <c r="E487" s="12"/>
      <c r="F487" s="11"/>
      <c r="G487" s="11"/>
      <c r="H487" s="11"/>
      <c r="I487" s="8"/>
      <c r="K487" s="34"/>
      <c r="L487" s="34"/>
      <c r="M487" s="34"/>
      <c r="N487" s="34"/>
      <c r="O487" s="34"/>
      <c r="P487" s="34"/>
      <c r="Q487" s="34"/>
      <c r="R487" s="34"/>
      <c r="S487" s="34"/>
      <c r="T487" s="34"/>
      <c r="U487" s="23"/>
    </row>
    <row r="488" spans="3:21">
      <c r="C488" s="10"/>
      <c r="D488" s="12"/>
      <c r="E488" s="12"/>
      <c r="F488" s="11"/>
      <c r="G488" s="11"/>
      <c r="H488" s="11"/>
      <c r="I488" s="8"/>
      <c r="K488" s="34"/>
      <c r="L488" s="34"/>
      <c r="M488" s="34"/>
      <c r="N488" s="34"/>
      <c r="O488" s="34"/>
      <c r="P488" s="34"/>
      <c r="Q488" s="34"/>
      <c r="R488" s="34"/>
      <c r="S488" s="34"/>
      <c r="T488" s="34"/>
      <c r="U488" s="23"/>
    </row>
    <row r="489" spans="3:21">
      <c r="C489" s="10"/>
      <c r="D489" s="12"/>
      <c r="E489" s="12"/>
      <c r="F489" s="11"/>
      <c r="G489" s="11"/>
      <c r="H489" s="11"/>
      <c r="I489" s="8"/>
      <c r="K489" s="34"/>
      <c r="L489" s="34"/>
      <c r="M489" s="34"/>
      <c r="N489" s="34"/>
      <c r="O489" s="34"/>
      <c r="P489" s="34"/>
      <c r="Q489" s="34"/>
      <c r="R489" s="34"/>
      <c r="S489" s="34"/>
      <c r="T489" s="34"/>
      <c r="U489" s="23"/>
    </row>
    <row r="490" spans="3:21">
      <c r="C490" s="10"/>
      <c r="D490" s="12"/>
      <c r="E490" s="12"/>
      <c r="F490" s="11"/>
      <c r="G490" s="11"/>
      <c r="H490" s="11"/>
      <c r="I490" s="8"/>
      <c r="K490" s="34"/>
      <c r="L490" s="34"/>
      <c r="M490" s="34"/>
      <c r="N490" s="34"/>
      <c r="O490" s="34"/>
      <c r="P490" s="34"/>
      <c r="Q490" s="34"/>
      <c r="R490" s="34"/>
      <c r="S490" s="34"/>
      <c r="T490" s="34"/>
      <c r="U490" s="23"/>
    </row>
    <row r="491" spans="3:21">
      <c r="C491" s="10"/>
      <c r="D491" s="12"/>
      <c r="E491" s="12"/>
      <c r="F491" s="11"/>
      <c r="G491" s="11"/>
      <c r="H491" s="11"/>
      <c r="I491" s="8"/>
      <c r="K491" s="34"/>
      <c r="L491" s="34"/>
      <c r="M491" s="34"/>
      <c r="N491" s="34"/>
      <c r="O491" s="34"/>
      <c r="P491" s="34"/>
      <c r="Q491" s="34"/>
      <c r="R491" s="34"/>
      <c r="S491" s="34"/>
      <c r="T491" s="34"/>
      <c r="U491" s="23"/>
    </row>
    <row r="492" spans="3:21">
      <c r="C492" s="10"/>
      <c r="D492" s="12"/>
      <c r="E492" s="12"/>
      <c r="F492" s="11"/>
      <c r="G492" s="11"/>
      <c r="H492" s="11"/>
      <c r="I492" s="8"/>
      <c r="K492" s="34"/>
      <c r="L492" s="34"/>
      <c r="M492" s="34"/>
      <c r="N492" s="34"/>
      <c r="O492" s="34"/>
      <c r="P492" s="34"/>
      <c r="Q492" s="34"/>
      <c r="R492" s="34"/>
      <c r="S492" s="34"/>
      <c r="T492" s="34"/>
      <c r="U492" s="23"/>
    </row>
    <row r="493" spans="3:21">
      <c r="C493" s="10"/>
      <c r="D493" s="12"/>
      <c r="E493" s="12"/>
      <c r="F493" s="11"/>
      <c r="G493" s="11"/>
      <c r="H493" s="11"/>
      <c r="I493" s="8"/>
      <c r="K493" s="34"/>
      <c r="L493" s="34"/>
      <c r="M493" s="34"/>
      <c r="N493" s="34"/>
      <c r="O493" s="34"/>
      <c r="P493" s="34"/>
      <c r="Q493" s="34"/>
      <c r="R493" s="34"/>
      <c r="S493" s="34"/>
      <c r="T493" s="34"/>
      <c r="U493" s="23"/>
    </row>
    <row r="494" spans="3:21">
      <c r="C494" s="10"/>
      <c r="D494" s="12"/>
      <c r="E494" s="12"/>
      <c r="F494" s="11"/>
      <c r="G494" s="11"/>
      <c r="H494" s="11"/>
      <c r="I494" s="8"/>
      <c r="K494" s="34"/>
      <c r="L494" s="34"/>
      <c r="M494" s="34"/>
      <c r="N494" s="34"/>
      <c r="O494" s="34"/>
      <c r="P494" s="34"/>
      <c r="Q494" s="34"/>
      <c r="R494" s="34"/>
      <c r="S494" s="34"/>
      <c r="T494" s="34"/>
      <c r="U494" s="23"/>
    </row>
    <row r="495" spans="3:21">
      <c r="C495" s="10"/>
      <c r="D495" s="12"/>
      <c r="E495" s="12"/>
      <c r="F495" s="11"/>
      <c r="G495" s="11"/>
      <c r="H495" s="11"/>
      <c r="I495" s="8"/>
      <c r="K495" s="34"/>
      <c r="L495" s="34"/>
      <c r="M495" s="34"/>
      <c r="N495" s="34"/>
      <c r="O495" s="34"/>
      <c r="P495" s="34"/>
      <c r="Q495" s="34"/>
      <c r="R495" s="34"/>
      <c r="S495" s="34"/>
      <c r="T495" s="34"/>
      <c r="U495" s="23"/>
    </row>
    <row r="496" spans="3:21">
      <c r="C496" s="10"/>
      <c r="D496" s="12"/>
      <c r="E496" s="12"/>
      <c r="F496" s="11"/>
      <c r="G496" s="11"/>
      <c r="H496" s="11"/>
      <c r="I496" s="8"/>
      <c r="K496" s="34"/>
      <c r="L496" s="34"/>
      <c r="M496" s="34"/>
      <c r="N496" s="34"/>
      <c r="O496" s="34"/>
      <c r="P496" s="34"/>
      <c r="Q496" s="34"/>
      <c r="R496" s="34"/>
      <c r="S496" s="34"/>
      <c r="T496" s="34"/>
      <c r="U496" s="23"/>
    </row>
    <row r="497" spans="3:21">
      <c r="C497" s="10"/>
      <c r="D497" s="12"/>
      <c r="E497" s="12"/>
      <c r="F497" s="11"/>
      <c r="G497" s="11"/>
      <c r="H497" s="11"/>
      <c r="I497" s="8"/>
      <c r="K497" s="34"/>
      <c r="L497" s="34"/>
      <c r="M497" s="34"/>
      <c r="N497" s="34"/>
      <c r="O497" s="34"/>
      <c r="P497" s="34"/>
      <c r="Q497" s="34"/>
      <c r="R497" s="34"/>
      <c r="S497" s="34"/>
      <c r="T497" s="34"/>
      <c r="U497" s="23"/>
    </row>
    <row r="498" spans="3:21">
      <c r="C498" s="10"/>
      <c r="D498" s="12"/>
      <c r="E498" s="12"/>
      <c r="F498" s="11"/>
      <c r="G498" s="11"/>
      <c r="H498" s="11"/>
      <c r="I498" s="8"/>
      <c r="K498" s="34"/>
      <c r="L498" s="34"/>
      <c r="M498" s="34"/>
      <c r="N498" s="34"/>
      <c r="O498" s="34"/>
      <c r="P498" s="34"/>
      <c r="Q498" s="34"/>
      <c r="R498" s="34"/>
      <c r="S498" s="34"/>
      <c r="T498" s="34"/>
      <c r="U498" s="23"/>
    </row>
    <row r="499" spans="3:21">
      <c r="C499" s="10"/>
      <c r="D499" s="12"/>
      <c r="E499" s="12"/>
      <c r="F499" s="11"/>
      <c r="G499" s="11"/>
      <c r="H499" s="11"/>
      <c r="I499" s="8"/>
      <c r="K499" s="34"/>
      <c r="L499" s="34"/>
      <c r="M499" s="34"/>
      <c r="N499" s="34"/>
      <c r="O499" s="34"/>
      <c r="P499" s="34"/>
      <c r="Q499" s="34"/>
      <c r="R499" s="34"/>
      <c r="S499" s="34"/>
      <c r="T499" s="34"/>
      <c r="U499" s="23"/>
    </row>
    <row r="500" spans="3:21">
      <c r="C500" s="10"/>
      <c r="D500" s="12"/>
      <c r="E500" s="12"/>
      <c r="F500" s="11"/>
      <c r="G500" s="11"/>
      <c r="H500" s="11"/>
      <c r="I500" s="8"/>
      <c r="K500" s="34"/>
      <c r="L500" s="34"/>
      <c r="M500" s="34"/>
      <c r="N500" s="34"/>
      <c r="O500" s="34"/>
      <c r="P500" s="34"/>
      <c r="Q500" s="34"/>
      <c r="R500" s="34"/>
      <c r="S500" s="34"/>
      <c r="T500" s="34"/>
      <c r="U500" s="23"/>
    </row>
    <row r="501" spans="3:21">
      <c r="C501" s="10"/>
      <c r="D501" s="12"/>
      <c r="E501" s="12"/>
      <c r="F501" s="11"/>
      <c r="G501" s="11"/>
      <c r="H501" s="11"/>
      <c r="I501" s="8"/>
      <c r="K501" s="34"/>
      <c r="L501" s="34"/>
      <c r="M501" s="34"/>
      <c r="N501" s="34"/>
      <c r="O501" s="34"/>
      <c r="P501" s="34"/>
      <c r="Q501" s="34"/>
      <c r="R501" s="34"/>
      <c r="S501" s="34"/>
      <c r="T501" s="34"/>
      <c r="U501" s="23"/>
    </row>
    <row r="502" spans="3:21">
      <c r="C502" s="10"/>
      <c r="D502" s="12"/>
      <c r="E502" s="12"/>
      <c r="F502" s="11"/>
      <c r="G502" s="11"/>
      <c r="H502" s="11"/>
      <c r="I502" s="8"/>
      <c r="K502" s="34"/>
      <c r="L502" s="34"/>
      <c r="M502" s="34"/>
      <c r="N502" s="34"/>
      <c r="O502" s="34"/>
      <c r="P502" s="34"/>
      <c r="Q502" s="34"/>
      <c r="R502" s="34"/>
      <c r="S502" s="34"/>
      <c r="T502" s="34"/>
      <c r="U502" s="23"/>
    </row>
    <row r="503" spans="3:21">
      <c r="C503" s="10"/>
      <c r="D503" s="12"/>
      <c r="E503" s="12"/>
      <c r="F503" s="11"/>
      <c r="G503" s="11"/>
      <c r="H503" s="11"/>
      <c r="I503" s="8"/>
      <c r="K503" s="34"/>
      <c r="L503" s="34"/>
      <c r="M503" s="34"/>
      <c r="N503" s="34"/>
      <c r="O503" s="34"/>
      <c r="P503" s="34"/>
      <c r="Q503" s="34"/>
      <c r="R503" s="34"/>
      <c r="S503" s="34"/>
      <c r="T503" s="34"/>
      <c r="U503" s="23"/>
    </row>
    <row r="504" spans="3:21">
      <c r="C504" s="10"/>
      <c r="D504" s="12"/>
      <c r="E504" s="12"/>
      <c r="F504" s="11"/>
      <c r="G504" s="11"/>
      <c r="H504" s="11"/>
      <c r="I504" s="8"/>
      <c r="K504" s="34"/>
      <c r="L504" s="34"/>
      <c r="M504" s="34"/>
      <c r="N504" s="34"/>
      <c r="O504" s="34"/>
      <c r="P504" s="34"/>
      <c r="Q504" s="34"/>
      <c r="R504" s="34"/>
      <c r="S504" s="34"/>
      <c r="T504" s="34"/>
      <c r="U504" s="23"/>
    </row>
    <row r="505" spans="3:21">
      <c r="C505" s="10"/>
      <c r="D505" s="12"/>
      <c r="E505" s="12"/>
      <c r="F505" s="11"/>
      <c r="G505" s="11"/>
      <c r="H505" s="11"/>
      <c r="I505" s="8"/>
      <c r="K505" s="34"/>
      <c r="L505" s="34"/>
      <c r="M505" s="34"/>
      <c r="N505" s="34"/>
      <c r="O505" s="34"/>
      <c r="P505" s="34"/>
      <c r="Q505" s="34"/>
      <c r="R505" s="34"/>
      <c r="S505" s="34"/>
      <c r="T505" s="34"/>
      <c r="U505" s="23"/>
    </row>
    <row r="506" spans="3:21">
      <c r="C506" s="10"/>
      <c r="D506" s="12"/>
      <c r="E506" s="12"/>
      <c r="F506" s="11"/>
      <c r="G506" s="11"/>
      <c r="H506" s="11"/>
      <c r="I506" s="8"/>
      <c r="K506" s="34"/>
      <c r="L506" s="34"/>
      <c r="M506" s="34"/>
      <c r="N506" s="34"/>
      <c r="O506" s="34"/>
      <c r="P506" s="34"/>
      <c r="Q506" s="34"/>
      <c r="R506" s="34"/>
      <c r="S506" s="34"/>
      <c r="T506" s="34"/>
      <c r="U506" s="23"/>
    </row>
    <row r="507" spans="3:21">
      <c r="C507" s="10"/>
      <c r="D507" s="12"/>
      <c r="E507" s="12"/>
      <c r="F507" s="11"/>
      <c r="G507" s="11"/>
      <c r="H507" s="11"/>
      <c r="I507" s="8"/>
      <c r="K507" s="34"/>
      <c r="L507" s="34"/>
      <c r="M507" s="34"/>
      <c r="N507" s="34"/>
      <c r="O507" s="34"/>
      <c r="P507" s="34"/>
      <c r="Q507" s="34"/>
      <c r="R507" s="34"/>
      <c r="S507" s="34"/>
      <c r="T507" s="34"/>
      <c r="U507" s="23"/>
    </row>
    <row r="508" spans="3:21">
      <c r="C508" s="10"/>
      <c r="D508" s="12"/>
      <c r="E508" s="12"/>
      <c r="F508" s="11"/>
      <c r="G508" s="11"/>
      <c r="H508" s="11"/>
      <c r="I508" s="8"/>
      <c r="K508" s="34"/>
      <c r="L508" s="34"/>
      <c r="M508" s="34"/>
      <c r="N508" s="34"/>
      <c r="O508" s="34"/>
      <c r="P508" s="34"/>
      <c r="Q508" s="34"/>
      <c r="R508" s="34"/>
      <c r="S508" s="34"/>
      <c r="T508" s="34"/>
      <c r="U508" s="23"/>
    </row>
    <row r="509" spans="3:21">
      <c r="C509" s="10"/>
      <c r="D509" s="12"/>
      <c r="E509" s="12"/>
      <c r="F509" s="11"/>
      <c r="G509" s="11"/>
      <c r="H509" s="11"/>
      <c r="I509" s="8"/>
      <c r="K509" s="34"/>
      <c r="L509" s="34"/>
      <c r="M509" s="34"/>
      <c r="N509" s="34"/>
      <c r="O509" s="34"/>
      <c r="P509" s="34"/>
      <c r="Q509" s="34"/>
      <c r="R509" s="34"/>
      <c r="S509" s="34"/>
      <c r="T509" s="34"/>
      <c r="U509" s="23"/>
    </row>
    <row r="510" spans="3:21">
      <c r="C510" s="10"/>
      <c r="D510" s="12"/>
      <c r="E510" s="12"/>
      <c r="F510" s="11"/>
      <c r="G510" s="11"/>
      <c r="H510" s="11"/>
      <c r="I510" s="8"/>
      <c r="K510" s="34"/>
      <c r="L510" s="34"/>
      <c r="M510" s="34"/>
      <c r="N510" s="34"/>
      <c r="O510" s="34"/>
      <c r="P510" s="34"/>
      <c r="Q510" s="34"/>
      <c r="R510" s="34"/>
      <c r="S510" s="34"/>
      <c r="T510" s="34"/>
      <c r="U510" s="23"/>
    </row>
    <row r="511" spans="3:21">
      <c r="C511" s="10"/>
      <c r="D511" s="12"/>
      <c r="E511" s="12"/>
      <c r="F511" s="11"/>
      <c r="G511" s="11"/>
      <c r="H511" s="11"/>
      <c r="I511" s="8"/>
      <c r="K511" s="34"/>
      <c r="L511" s="34"/>
      <c r="M511" s="34"/>
      <c r="N511" s="34"/>
      <c r="O511" s="34"/>
      <c r="P511" s="34"/>
      <c r="Q511" s="34"/>
      <c r="R511" s="34"/>
      <c r="S511" s="34"/>
      <c r="T511" s="34"/>
      <c r="U511" s="23"/>
    </row>
    <row r="512" spans="3:21">
      <c r="C512" s="10"/>
      <c r="D512" s="12"/>
      <c r="E512" s="12"/>
      <c r="F512" s="11"/>
      <c r="G512" s="11"/>
      <c r="H512" s="11"/>
      <c r="I512" s="8"/>
      <c r="K512" s="34"/>
      <c r="L512" s="34"/>
      <c r="M512" s="34"/>
      <c r="N512" s="34"/>
      <c r="O512" s="34"/>
      <c r="P512" s="34"/>
      <c r="Q512" s="34"/>
      <c r="R512" s="34"/>
      <c r="S512" s="34"/>
      <c r="T512" s="34"/>
      <c r="U512" s="23"/>
    </row>
    <row r="513" spans="3:21">
      <c r="C513" s="10"/>
      <c r="D513" s="12"/>
      <c r="E513" s="12"/>
      <c r="F513" s="11"/>
      <c r="G513" s="11"/>
      <c r="H513" s="11"/>
      <c r="I513" s="8"/>
      <c r="K513" s="34"/>
      <c r="L513" s="34"/>
      <c r="M513" s="34"/>
      <c r="N513" s="34"/>
      <c r="O513" s="34"/>
      <c r="P513" s="34"/>
      <c r="Q513" s="34"/>
      <c r="R513" s="34"/>
      <c r="S513" s="34"/>
      <c r="T513" s="34"/>
      <c r="U513" s="23"/>
    </row>
    <row r="514" spans="3:21">
      <c r="C514" s="10"/>
      <c r="D514" s="12"/>
      <c r="E514" s="12"/>
      <c r="F514" s="11"/>
      <c r="G514" s="11"/>
      <c r="H514" s="11"/>
      <c r="I514" s="8"/>
      <c r="K514" s="34"/>
      <c r="L514" s="34"/>
      <c r="M514" s="34"/>
      <c r="N514" s="34"/>
      <c r="O514" s="34"/>
      <c r="P514" s="34"/>
      <c r="Q514" s="34"/>
      <c r="R514" s="34"/>
      <c r="S514" s="34"/>
      <c r="T514" s="34"/>
      <c r="U514" s="23"/>
    </row>
    <row r="515" spans="3:21">
      <c r="C515" s="10"/>
      <c r="D515" s="12"/>
      <c r="E515" s="12"/>
      <c r="F515" s="11"/>
      <c r="G515" s="11"/>
      <c r="H515" s="11"/>
      <c r="I515" s="8"/>
      <c r="K515" s="34"/>
      <c r="L515" s="34"/>
      <c r="M515" s="34"/>
      <c r="N515" s="34"/>
      <c r="O515" s="34"/>
      <c r="P515" s="34"/>
      <c r="Q515" s="34"/>
      <c r="R515" s="34"/>
      <c r="S515" s="34"/>
      <c r="T515" s="34"/>
      <c r="U515" s="23"/>
    </row>
    <row r="516" spans="3:21">
      <c r="C516" s="10"/>
      <c r="D516" s="12"/>
      <c r="E516" s="12"/>
      <c r="F516" s="11"/>
      <c r="G516" s="11"/>
      <c r="H516" s="11"/>
      <c r="I516" s="8"/>
      <c r="K516" s="34"/>
      <c r="L516" s="34"/>
      <c r="M516" s="34"/>
      <c r="N516" s="34"/>
      <c r="O516" s="34"/>
      <c r="P516" s="34"/>
      <c r="Q516" s="34"/>
      <c r="R516" s="34"/>
      <c r="S516" s="34"/>
      <c r="T516" s="34"/>
      <c r="U516" s="23"/>
    </row>
    <row r="517" spans="3:21">
      <c r="C517" s="10"/>
      <c r="D517" s="12"/>
      <c r="E517" s="12"/>
      <c r="F517" s="11"/>
      <c r="G517" s="11"/>
      <c r="H517" s="11"/>
      <c r="I517" s="8"/>
      <c r="K517" s="34"/>
      <c r="L517" s="34"/>
      <c r="M517" s="34"/>
      <c r="N517" s="34"/>
      <c r="O517" s="34"/>
      <c r="P517" s="34"/>
      <c r="Q517" s="34"/>
      <c r="R517" s="34"/>
      <c r="S517" s="34"/>
      <c r="T517" s="34"/>
      <c r="U517" s="23"/>
    </row>
    <row r="518" spans="3:21">
      <c r="C518" s="10"/>
      <c r="D518" s="12"/>
      <c r="E518" s="12"/>
      <c r="F518" s="11"/>
      <c r="G518" s="11"/>
      <c r="H518" s="11"/>
      <c r="I518" s="8"/>
      <c r="K518" s="34"/>
      <c r="L518" s="34"/>
      <c r="M518" s="34"/>
      <c r="N518" s="34"/>
      <c r="O518" s="34"/>
      <c r="P518" s="34"/>
      <c r="Q518" s="34"/>
      <c r="R518" s="34"/>
      <c r="S518" s="34"/>
      <c r="T518" s="34"/>
      <c r="U518" s="23"/>
    </row>
    <row r="519" spans="3:21">
      <c r="C519" s="10"/>
      <c r="D519" s="12"/>
      <c r="E519" s="12"/>
      <c r="F519" s="11"/>
      <c r="G519" s="11"/>
      <c r="H519" s="11"/>
      <c r="I519" s="8"/>
      <c r="K519" s="34"/>
      <c r="L519" s="34"/>
      <c r="M519" s="34"/>
      <c r="N519" s="34"/>
      <c r="O519" s="34"/>
      <c r="P519" s="34"/>
      <c r="Q519" s="34"/>
      <c r="R519" s="34"/>
      <c r="S519" s="34"/>
      <c r="T519" s="34"/>
      <c r="U519" s="23"/>
    </row>
    <row r="520" spans="3:21">
      <c r="C520" s="10"/>
      <c r="D520" s="12"/>
      <c r="E520" s="12"/>
      <c r="F520" s="11"/>
      <c r="G520" s="11"/>
      <c r="H520" s="11"/>
      <c r="I520" s="8"/>
      <c r="K520" s="34"/>
      <c r="L520" s="34"/>
      <c r="M520" s="34"/>
      <c r="N520" s="34"/>
      <c r="O520" s="34"/>
      <c r="P520" s="34"/>
      <c r="Q520" s="34"/>
      <c r="R520" s="34"/>
      <c r="S520" s="34"/>
      <c r="T520" s="34"/>
      <c r="U520" s="23"/>
    </row>
    <row r="521" spans="3:21">
      <c r="C521" s="10"/>
      <c r="D521" s="12"/>
      <c r="E521" s="12"/>
      <c r="F521" s="11"/>
      <c r="G521" s="11"/>
      <c r="H521" s="11"/>
      <c r="I521" s="8"/>
      <c r="K521" s="34"/>
      <c r="L521" s="34"/>
      <c r="M521" s="34"/>
      <c r="N521" s="34"/>
      <c r="O521" s="34"/>
      <c r="P521" s="34"/>
      <c r="Q521" s="34"/>
      <c r="R521" s="34"/>
      <c r="S521" s="34"/>
      <c r="T521" s="34"/>
      <c r="U521" s="23"/>
    </row>
    <row r="522" spans="3:21">
      <c r="C522" s="10"/>
      <c r="D522" s="12"/>
      <c r="E522" s="12"/>
      <c r="F522" s="11"/>
      <c r="G522" s="11"/>
      <c r="H522" s="11"/>
      <c r="I522" s="8"/>
      <c r="K522" s="34"/>
      <c r="L522" s="34"/>
      <c r="M522" s="34"/>
      <c r="N522" s="34"/>
      <c r="O522" s="34"/>
      <c r="P522" s="34"/>
      <c r="Q522" s="34"/>
      <c r="R522" s="34"/>
      <c r="S522" s="34"/>
      <c r="T522" s="34"/>
      <c r="U522" s="23"/>
    </row>
    <row r="523" spans="3:21">
      <c r="C523" s="10"/>
      <c r="D523" s="12"/>
      <c r="E523" s="12"/>
      <c r="F523" s="11"/>
      <c r="G523" s="11"/>
      <c r="H523" s="11"/>
      <c r="I523" s="8"/>
      <c r="K523" s="34"/>
      <c r="L523" s="34"/>
      <c r="M523" s="34"/>
      <c r="N523" s="34"/>
      <c r="O523" s="34"/>
      <c r="P523" s="34"/>
      <c r="Q523" s="34"/>
      <c r="R523" s="34"/>
      <c r="S523" s="34"/>
      <c r="T523" s="34"/>
      <c r="U523" s="23"/>
    </row>
    <row r="524" spans="3:21">
      <c r="C524" s="10"/>
      <c r="D524" s="12"/>
      <c r="E524" s="12"/>
      <c r="F524" s="11"/>
      <c r="G524" s="11"/>
      <c r="H524" s="11"/>
      <c r="I524" s="8"/>
      <c r="K524" s="34"/>
      <c r="L524" s="34"/>
      <c r="M524" s="34"/>
      <c r="N524" s="34"/>
      <c r="O524" s="34"/>
      <c r="P524" s="34"/>
      <c r="Q524" s="34"/>
      <c r="R524" s="34"/>
      <c r="S524" s="34"/>
      <c r="T524" s="34"/>
      <c r="U524" s="23"/>
    </row>
    <row r="525" spans="3:21">
      <c r="C525" s="10"/>
      <c r="D525" s="12"/>
      <c r="E525" s="12"/>
      <c r="F525" s="11"/>
      <c r="G525" s="11"/>
      <c r="H525" s="11"/>
      <c r="I525" s="8"/>
      <c r="K525" s="34"/>
      <c r="L525" s="34"/>
      <c r="M525" s="34"/>
      <c r="N525" s="34"/>
      <c r="O525" s="34"/>
      <c r="P525" s="34"/>
      <c r="Q525" s="34"/>
      <c r="R525" s="34"/>
      <c r="S525" s="34"/>
      <c r="T525" s="34"/>
      <c r="U525" s="23"/>
    </row>
    <row r="526" spans="3:21">
      <c r="C526" s="10"/>
      <c r="D526" s="12"/>
      <c r="E526" s="12"/>
      <c r="F526" s="11"/>
      <c r="G526" s="11"/>
      <c r="H526" s="11"/>
      <c r="I526" s="8"/>
      <c r="K526" s="34"/>
      <c r="L526" s="34"/>
      <c r="M526" s="34"/>
      <c r="N526" s="34"/>
      <c r="O526" s="34"/>
      <c r="P526" s="34"/>
      <c r="Q526" s="34"/>
      <c r="R526" s="34"/>
      <c r="S526" s="34"/>
      <c r="T526" s="34"/>
      <c r="U526" s="23"/>
    </row>
    <row r="527" spans="3:21">
      <c r="C527" s="10"/>
      <c r="D527" s="12"/>
      <c r="E527" s="12"/>
      <c r="F527" s="11"/>
      <c r="G527" s="11"/>
      <c r="H527" s="11"/>
      <c r="I527" s="8"/>
      <c r="K527" s="34"/>
      <c r="L527" s="34"/>
      <c r="M527" s="34"/>
      <c r="N527" s="34"/>
      <c r="O527" s="34"/>
      <c r="P527" s="34"/>
      <c r="Q527" s="34"/>
      <c r="R527" s="34"/>
      <c r="S527" s="34"/>
      <c r="T527" s="34"/>
      <c r="U527" s="23"/>
    </row>
    <row r="528" spans="3:21">
      <c r="C528" s="10"/>
      <c r="D528" s="12"/>
      <c r="E528" s="12"/>
      <c r="F528" s="11"/>
      <c r="G528" s="11"/>
      <c r="H528" s="11"/>
      <c r="I528" s="8"/>
      <c r="K528" s="34"/>
      <c r="L528" s="34"/>
      <c r="M528" s="34"/>
      <c r="N528" s="34"/>
      <c r="O528" s="34"/>
      <c r="P528" s="34"/>
      <c r="Q528" s="34"/>
      <c r="R528" s="34"/>
      <c r="S528" s="34"/>
      <c r="T528" s="34"/>
      <c r="U528" s="23"/>
    </row>
    <row r="529" spans="3:21">
      <c r="C529" s="10"/>
      <c r="D529" s="12"/>
      <c r="E529" s="12"/>
      <c r="F529" s="11"/>
      <c r="G529" s="11"/>
      <c r="H529" s="11"/>
      <c r="I529" s="8"/>
      <c r="K529" s="34"/>
      <c r="L529" s="34"/>
      <c r="M529" s="34"/>
      <c r="N529" s="34"/>
      <c r="O529" s="34"/>
      <c r="P529" s="34"/>
      <c r="Q529" s="34"/>
      <c r="R529" s="34"/>
      <c r="S529" s="34"/>
      <c r="T529" s="34"/>
      <c r="U529" s="23"/>
    </row>
    <row r="530" spans="3:21">
      <c r="C530" s="10"/>
      <c r="D530" s="12"/>
      <c r="E530" s="12"/>
      <c r="F530" s="11"/>
      <c r="G530" s="11"/>
      <c r="H530" s="11"/>
      <c r="I530" s="8"/>
      <c r="K530" s="34"/>
      <c r="L530" s="34"/>
      <c r="M530" s="34"/>
      <c r="N530" s="34"/>
      <c r="O530" s="34"/>
      <c r="P530" s="34"/>
      <c r="Q530" s="34"/>
      <c r="R530" s="34"/>
      <c r="S530" s="34"/>
      <c r="T530" s="34"/>
      <c r="U530" s="23"/>
    </row>
    <row r="531" spans="3:21">
      <c r="C531" s="10"/>
      <c r="D531" s="12"/>
      <c r="E531" s="12"/>
      <c r="F531" s="11"/>
      <c r="G531" s="11"/>
      <c r="H531" s="11"/>
      <c r="I531" s="8"/>
      <c r="K531" s="34"/>
      <c r="L531" s="34"/>
      <c r="M531" s="34"/>
      <c r="N531" s="34"/>
      <c r="O531" s="34"/>
      <c r="P531" s="34"/>
      <c r="Q531" s="34"/>
      <c r="R531" s="34"/>
      <c r="S531" s="34"/>
      <c r="T531" s="34"/>
      <c r="U531" s="23"/>
    </row>
    <row r="532" spans="3:21">
      <c r="C532" s="10"/>
      <c r="D532" s="12"/>
      <c r="E532" s="12"/>
      <c r="F532" s="11"/>
      <c r="G532" s="11"/>
      <c r="H532" s="11"/>
      <c r="I532" s="8"/>
      <c r="K532" s="34"/>
      <c r="L532" s="34"/>
      <c r="M532" s="34"/>
      <c r="N532" s="34"/>
      <c r="O532" s="34"/>
      <c r="P532" s="34"/>
      <c r="Q532" s="34"/>
      <c r="R532" s="34"/>
      <c r="S532" s="34"/>
      <c r="T532" s="34"/>
      <c r="U532" s="23"/>
    </row>
    <row r="533" spans="3:21">
      <c r="C533" s="10"/>
      <c r="D533" s="12"/>
      <c r="E533" s="12"/>
      <c r="F533" s="11"/>
      <c r="G533" s="11"/>
      <c r="H533" s="11"/>
      <c r="I533" s="8"/>
      <c r="K533" s="34"/>
      <c r="L533" s="34"/>
      <c r="M533" s="34"/>
      <c r="N533" s="34"/>
      <c r="O533" s="34"/>
      <c r="P533" s="34"/>
      <c r="Q533" s="34"/>
      <c r="R533" s="34"/>
      <c r="S533" s="34"/>
      <c r="T533" s="34"/>
      <c r="U533" s="23"/>
    </row>
    <row r="534" spans="3:21">
      <c r="C534" s="10"/>
      <c r="D534" s="12"/>
      <c r="E534" s="12"/>
      <c r="F534" s="11"/>
      <c r="G534" s="11"/>
      <c r="H534" s="11"/>
      <c r="I534" s="8"/>
      <c r="K534" s="34"/>
      <c r="L534" s="34"/>
      <c r="M534" s="34"/>
      <c r="N534" s="34"/>
      <c r="O534" s="34"/>
      <c r="P534" s="34"/>
      <c r="Q534" s="34"/>
      <c r="R534" s="34"/>
      <c r="S534" s="34"/>
      <c r="T534" s="34"/>
      <c r="U534" s="23"/>
    </row>
    <row r="535" spans="3:21">
      <c r="C535" s="10"/>
      <c r="D535" s="12"/>
      <c r="E535" s="12"/>
      <c r="F535" s="11"/>
      <c r="G535" s="11"/>
      <c r="H535" s="11"/>
      <c r="I535" s="8"/>
      <c r="K535" s="34"/>
      <c r="L535" s="34"/>
      <c r="M535" s="34"/>
      <c r="N535" s="34"/>
      <c r="O535" s="34"/>
      <c r="P535" s="34"/>
      <c r="Q535" s="34"/>
      <c r="R535" s="34"/>
      <c r="S535" s="34"/>
      <c r="T535" s="34"/>
      <c r="U535" s="23"/>
    </row>
    <row r="536" spans="3:21">
      <c r="C536" s="10"/>
      <c r="D536" s="12"/>
      <c r="E536" s="12"/>
      <c r="F536" s="11"/>
      <c r="G536" s="11"/>
      <c r="H536" s="11"/>
      <c r="I536" s="8"/>
      <c r="K536" s="34"/>
      <c r="L536" s="34"/>
      <c r="M536" s="34"/>
      <c r="N536" s="34"/>
      <c r="O536" s="34"/>
      <c r="P536" s="34"/>
      <c r="Q536" s="34"/>
      <c r="R536" s="34"/>
      <c r="S536" s="34"/>
      <c r="T536" s="34"/>
      <c r="U536" s="23"/>
    </row>
    <row r="537" spans="3:21">
      <c r="C537" s="10"/>
      <c r="D537" s="12"/>
      <c r="E537" s="12"/>
      <c r="F537" s="11"/>
      <c r="G537" s="11"/>
      <c r="H537" s="11"/>
      <c r="I537" s="8"/>
      <c r="K537" s="34"/>
      <c r="L537" s="34"/>
      <c r="M537" s="34"/>
      <c r="N537" s="34"/>
      <c r="O537" s="34"/>
      <c r="P537" s="34"/>
      <c r="Q537" s="34"/>
      <c r="R537" s="34"/>
      <c r="S537" s="34"/>
      <c r="T537" s="34"/>
      <c r="U537" s="23"/>
    </row>
    <row r="538" spans="3:21">
      <c r="C538" s="10"/>
      <c r="D538" s="12"/>
      <c r="E538" s="12"/>
      <c r="F538" s="11"/>
      <c r="G538" s="11"/>
      <c r="H538" s="11"/>
      <c r="I538" s="8"/>
      <c r="K538" s="34"/>
      <c r="L538" s="34"/>
      <c r="M538" s="34"/>
      <c r="N538" s="34"/>
      <c r="O538" s="34"/>
      <c r="P538" s="34"/>
      <c r="Q538" s="34"/>
      <c r="R538" s="34"/>
      <c r="S538" s="34"/>
      <c r="T538" s="34"/>
      <c r="U538" s="23"/>
    </row>
    <row r="539" spans="3:21">
      <c r="C539" s="10"/>
      <c r="D539" s="12"/>
      <c r="E539" s="12"/>
      <c r="F539" s="11"/>
      <c r="G539" s="11"/>
      <c r="H539" s="11"/>
      <c r="I539" s="8"/>
      <c r="K539" s="34"/>
      <c r="L539" s="34"/>
      <c r="M539" s="34"/>
      <c r="N539" s="34"/>
      <c r="O539" s="34"/>
      <c r="P539" s="34"/>
      <c r="Q539" s="34"/>
      <c r="R539" s="34"/>
      <c r="S539" s="34"/>
      <c r="T539" s="34"/>
      <c r="U539" s="23"/>
    </row>
    <row r="540" spans="3:21">
      <c r="C540" s="10"/>
      <c r="D540" s="12"/>
      <c r="E540" s="12"/>
      <c r="F540" s="11"/>
      <c r="G540" s="11"/>
      <c r="H540" s="11"/>
      <c r="I540" s="8"/>
      <c r="K540" s="34"/>
      <c r="L540" s="34"/>
      <c r="M540" s="34"/>
      <c r="N540" s="34"/>
      <c r="O540" s="34"/>
      <c r="P540" s="34"/>
      <c r="Q540" s="34"/>
      <c r="R540" s="34"/>
      <c r="S540" s="34"/>
      <c r="T540" s="34"/>
      <c r="U540" s="23"/>
    </row>
    <row r="541" spans="3:21">
      <c r="C541" s="10"/>
      <c r="D541" s="12"/>
      <c r="E541" s="12"/>
      <c r="F541" s="11"/>
      <c r="G541" s="11"/>
      <c r="H541" s="11"/>
      <c r="I541" s="8"/>
      <c r="K541" s="34"/>
      <c r="L541" s="34"/>
      <c r="M541" s="34"/>
      <c r="N541" s="34"/>
      <c r="O541" s="34"/>
      <c r="P541" s="34"/>
      <c r="Q541" s="34"/>
      <c r="R541" s="34"/>
      <c r="S541" s="34"/>
      <c r="T541" s="34"/>
      <c r="U541" s="23"/>
    </row>
    <row r="542" spans="3:21">
      <c r="C542" s="10"/>
      <c r="D542" s="12"/>
      <c r="E542" s="12"/>
      <c r="F542" s="11"/>
      <c r="G542" s="11"/>
      <c r="H542" s="11"/>
      <c r="I542" s="8"/>
      <c r="K542" s="34"/>
      <c r="L542" s="34"/>
      <c r="M542" s="34"/>
      <c r="N542" s="34"/>
      <c r="O542" s="34"/>
      <c r="P542" s="34"/>
      <c r="Q542" s="34"/>
      <c r="R542" s="34"/>
      <c r="S542" s="34"/>
      <c r="T542" s="34"/>
      <c r="U542" s="23"/>
    </row>
    <row r="543" spans="3:21">
      <c r="C543" s="10"/>
      <c r="D543" s="12"/>
      <c r="E543" s="12"/>
      <c r="F543" s="11"/>
      <c r="G543" s="11"/>
      <c r="H543" s="11"/>
      <c r="I543" s="8"/>
      <c r="K543" s="34"/>
      <c r="L543" s="34"/>
      <c r="M543" s="34"/>
      <c r="N543" s="34"/>
      <c r="O543" s="34"/>
      <c r="P543" s="34"/>
      <c r="Q543" s="34"/>
      <c r="R543" s="34"/>
      <c r="S543" s="34"/>
      <c r="T543" s="34"/>
      <c r="U543" s="23"/>
    </row>
    <row r="544" spans="3:21">
      <c r="C544" s="10"/>
      <c r="D544" s="12"/>
      <c r="E544" s="12"/>
      <c r="F544" s="11"/>
      <c r="G544" s="11"/>
      <c r="H544" s="11"/>
      <c r="I544" s="8"/>
      <c r="K544" s="34"/>
      <c r="L544" s="34"/>
      <c r="M544" s="34"/>
      <c r="N544" s="34"/>
      <c r="O544" s="34"/>
      <c r="P544" s="34"/>
      <c r="Q544" s="34"/>
      <c r="R544" s="34"/>
      <c r="S544" s="34"/>
      <c r="T544" s="34"/>
      <c r="U544" s="23"/>
    </row>
    <row r="545" spans="3:21">
      <c r="C545" s="10"/>
      <c r="D545" s="12"/>
      <c r="E545" s="12"/>
      <c r="F545" s="11"/>
      <c r="G545" s="11"/>
      <c r="H545" s="11"/>
      <c r="I545" s="8"/>
      <c r="K545" s="34"/>
      <c r="L545" s="34"/>
      <c r="M545" s="34"/>
      <c r="N545" s="34"/>
      <c r="O545" s="34"/>
      <c r="P545" s="34"/>
      <c r="Q545" s="34"/>
      <c r="R545" s="34"/>
      <c r="S545" s="34"/>
      <c r="T545" s="34"/>
      <c r="U545" s="23"/>
    </row>
    <row r="546" spans="3:21">
      <c r="C546" s="10"/>
      <c r="D546" s="12"/>
      <c r="E546" s="12"/>
      <c r="F546" s="11"/>
      <c r="G546" s="11"/>
      <c r="H546" s="11"/>
      <c r="I546" s="8"/>
      <c r="K546" s="34"/>
      <c r="L546" s="34"/>
      <c r="M546" s="34"/>
      <c r="N546" s="34"/>
      <c r="O546" s="34"/>
      <c r="P546" s="34"/>
      <c r="Q546" s="34"/>
      <c r="R546" s="34"/>
      <c r="S546" s="34"/>
      <c r="T546" s="34"/>
      <c r="U546" s="23"/>
    </row>
    <row r="547" spans="3:21">
      <c r="C547" s="10"/>
      <c r="D547" s="12"/>
      <c r="E547" s="12"/>
      <c r="F547" s="11"/>
      <c r="G547" s="11"/>
      <c r="H547" s="11"/>
      <c r="I547" s="8"/>
      <c r="K547" s="34"/>
      <c r="L547" s="34"/>
      <c r="M547" s="34"/>
      <c r="N547" s="34"/>
      <c r="O547" s="34"/>
      <c r="P547" s="34"/>
      <c r="Q547" s="34"/>
      <c r="R547" s="34"/>
      <c r="S547" s="34"/>
      <c r="T547" s="34"/>
      <c r="U547" s="23"/>
    </row>
    <row r="548" spans="3:21">
      <c r="C548" s="10"/>
      <c r="D548" s="12"/>
      <c r="E548" s="12"/>
      <c r="F548" s="11"/>
      <c r="G548" s="11"/>
      <c r="H548" s="11"/>
      <c r="I548" s="8"/>
      <c r="K548" s="34"/>
      <c r="L548" s="34"/>
      <c r="M548" s="34"/>
      <c r="N548" s="34"/>
      <c r="O548" s="34"/>
      <c r="P548" s="34"/>
      <c r="Q548" s="34"/>
      <c r="R548" s="34"/>
      <c r="S548" s="34"/>
      <c r="T548" s="34"/>
      <c r="U548" s="23"/>
    </row>
    <row r="549" spans="3:21">
      <c r="C549" s="10"/>
      <c r="D549" s="12"/>
      <c r="E549" s="12"/>
      <c r="F549" s="11"/>
      <c r="G549" s="11"/>
      <c r="H549" s="11"/>
      <c r="I549" s="8"/>
      <c r="K549" s="34"/>
      <c r="L549" s="34"/>
      <c r="M549" s="34"/>
      <c r="N549" s="34"/>
      <c r="O549" s="34"/>
      <c r="P549" s="34"/>
      <c r="Q549" s="34"/>
      <c r="R549" s="34"/>
      <c r="S549" s="34"/>
      <c r="T549" s="34"/>
      <c r="U549" s="23"/>
    </row>
    <row r="550" spans="3:21">
      <c r="C550" s="10"/>
      <c r="D550" s="12"/>
      <c r="E550" s="12"/>
      <c r="F550" s="11"/>
      <c r="G550" s="11"/>
      <c r="H550" s="11"/>
      <c r="I550" s="8"/>
      <c r="K550" s="34"/>
      <c r="L550" s="34"/>
      <c r="M550" s="34"/>
      <c r="N550" s="34"/>
      <c r="O550" s="34"/>
      <c r="P550" s="34"/>
      <c r="Q550" s="34"/>
      <c r="R550" s="34"/>
      <c r="S550" s="34"/>
      <c r="T550" s="34"/>
      <c r="U550" s="23"/>
    </row>
    <row r="551" spans="3:21">
      <c r="C551" s="10"/>
      <c r="D551" s="12"/>
      <c r="E551" s="12"/>
      <c r="F551" s="11"/>
      <c r="G551" s="11"/>
      <c r="H551" s="11"/>
      <c r="I551" s="8"/>
      <c r="K551" s="34"/>
      <c r="L551" s="34"/>
      <c r="M551" s="34"/>
      <c r="N551" s="34"/>
      <c r="O551" s="34"/>
      <c r="P551" s="34"/>
      <c r="Q551" s="34"/>
      <c r="R551" s="34"/>
      <c r="S551" s="34"/>
      <c r="T551" s="34"/>
      <c r="U551" s="23"/>
    </row>
    <row r="552" spans="3:21">
      <c r="C552" s="10"/>
      <c r="D552" s="12"/>
      <c r="E552" s="12"/>
      <c r="F552" s="11"/>
      <c r="G552" s="11"/>
      <c r="H552" s="11"/>
      <c r="I552" s="8"/>
      <c r="K552" s="34"/>
      <c r="L552" s="34"/>
      <c r="M552" s="34"/>
      <c r="N552" s="34"/>
      <c r="O552" s="34"/>
      <c r="P552" s="34"/>
      <c r="Q552" s="34"/>
      <c r="R552" s="34"/>
      <c r="S552" s="34"/>
      <c r="T552" s="34"/>
      <c r="U552" s="23"/>
    </row>
    <row r="553" spans="3:21">
      <c r="C553" s="10"/>
      <c r="D553" s="12"/>
      <c r="E553" s="12"/>
      <c r="F553" s="11"/>
      <c r="G553" s="11"/>
      <c r="H553" s="11"/>
      <c r="I553" s="8"/>
      <c r="K553" s="34"/>
      <c r="L553" s="34"/>
      <c r="M553" s="34"/>
      <c r="N553" s="34"/>
      <c r="O553" s="34"/>
      <c r="P553" s="34"/>
      <c r="Q553" s="34"/>
      <c r="R553" s="34"/>
      <c r="S553" s="34"/>
      <c r="T553" s="34"/>
      <c r="U553" s="23"/>
    </row>
    <row r="554" spans="3:21">
      <c r="C554" s="10"/>
      <c r="D554" s="12"/>
      <c r="E554" s="12"/>
      <c r="F554" s="11"/>
      <c r="G554" s="11"/>
      <c r="H554" s="11"/>
      <c r="I554" s="8"/>
      <c r="K554" s="34"/>
      <c r="L554" s="34"/>
      <c r="M554" s="34"/>
      <c r="N554" s="34"/>
      <c r="O554" s="34"/>
      <c r="P554" s="34"/>
      <c r="Q554" s="34"/>
      <c r="R554" s="34"/>
      <c r="S554" s="34"/>
      <c r="T554" s="34"/>
      <c r="U554" s="23"/>
    </row>
    <row r="555" spans="3:21">
      <c r="C555" s="10"/>
      <c r="D555" s="12"/>
      <c r="E555" s="12"/>
      <c r="F555" s="11"/>
      <c r="G555" s="11"/>
      <c r="H555" s="11"/>
      <c r="I555" s="8"/>
      <c r="K555" s="34"/>
      <c r="L555" s="34"/>
      <c r="M555" s="34"/>
      <c r="N555" s="34"/>
      <c r="O555" s="34"/>
      <c r="P555" s="34"/>
      <c r="Q555" s="34"/>
      <c r="R555" s="34"/>
      <c r="S555" s="34"/>
      <c r="T555" s="34"/>
      <c r="U555" s="23"/>
    </row>
    <row r="556" spans="3:21">
      <c r="C556" s="10"/>
      <c r="D556" s="12"/>
      <c r="E556" s="12"/>
      <c r="F556" s="11"/>
      <c r="G556" s="11"/>
      <c r="H556" s="11"/>
      <c r="I556" s="8"/>
      <c r="K556" s="34"/>
      <c r="L556" s="34"/>
      <c r="M556" s="34"/>
      <c r="N556" s="34"/>
      <c r="O556" s="34"/>
      <c r="P556" s="34"/>
      <c r="Q556" s="34"/>
      <c r="R556" s="34"/>
      <c r="S556" s="34"/>
      <c r="T556" s="34"/>
      <c r="U556" s="23"/>
    </row>
    <row r="557" spans="3:21">
      <c r="C557" s="10"/>
      <c r="D557" s="12"/>
      <c r="E557" s="12"/>
      <c r="F557" s="11"/>
      <c r="G557" s="11"/>
      <c r="H557" s="11"/>
      <c r="I557" s="8"/>
      <c r="K557" s="34"/>
      <c r="L557" s="34"/>
      <c r="M557" s="34"/>
      <c r="N557" s="34"/>
      <c r="O557" s="34"/>
      <c r="P557" s="34"/>
      <c r="Q557" s="34"/>
      <c r="R557" s="34"/>
      <c r="S557" s="34"/>
      <c r="T557" s="34"/>
      <c r="U557" s="23"/>
    </row>
    <row r="558" spans="3:21">
      <c r="C558" s="10"/>
      <c r="D558" s="12"/>
      <c r="E558" s="12"/>
      <c r="F558" s="11"/>
      <c r="G558" s="11"/>
      <c r="H558" s="11"/>
      <c r="I558" s="8"/>
      <c r="K558" s="34"/>
      <c r="L558" s="34"/>
      <c r="M558" s="34"/>
      <c r="N558" s="34"/>
      <c r="O558" s="34"/>
      <c r="P558" s="34"/>
      <c r="Q558" s="34"/>
      <c r="R558" s="34"/>
      <c r="S558" s="34"/>
      <c r="T558" s="34"/>
      <c r="U558" s="23"/>
    </row>
    <row r="559" spans="3:21">
      <c r="C559" s="10"/>
      <c r="D559" s="12"/>
      <c r="E559" s="12"/>
      <c r="F559" s="11"/>
      <c r="G559" s="11"/>
      <c r="H559" s="11"/>
      <c r="I559" s="8"/>
      <c r="K559" s="34"/>
      <c r="L559" s="34"/>
      <c r="M559" s="34"/>
      <c r="N559" s="34"/>
      <c r="O559" s="34"/>
      <c r="P559" s="34"/>
      <c r="Q559" s="34"/>
      <c r="R559" s="34"/>
      <c r="S559" s="34"/>
      <c r="T559" s="34"/>
      <c r="U559" s="23"/>
    </row>
    <row r="560" spans="3:21">
      <c r="C560" s="10"/>
      <c r="D560" s="12"/>
      <c r="E560" s="12"/>
      <c r="F560" s="11"/>
      <c r="G560" s="11"/>
      <c r="H560" s="11"/>
      <c r="I560" s="8"/>
      <c r="K560" s="34"/>
      <c r="L560" s="34"/>
      <c r="M560" s="34"/>
      <c r="N560" s="34"/>
      <c r="O560" s="34"/>
      <c r="P560" s="34"/>
      <c r="Q560" s="34"/>
      <c r="R560" s="34"/>
      <c r="S560" s="34"/>
      <c r="T560" s="34"/>
      <c r="U560" s="23"/>
    </row>
    <row r="561" spans="3:21">
      <c r="C561" s="10"/>
      <c r="D561" s="12"/>
      <c r="E561" s="12"/>
      <c r="F561" s="11"/>
      <c r="G561" s="11"/>
      <c r="H561" s="11"/>
      <c r="I561" s="8"/>
      <c r="K561" s="34"/>
      <c r="L561" s="34"/>
      <c r="M561" s="34"/>
      <c r="N561" s="34"/>
      <c r="O561" s="34"/>
      <c r="P561" s="34"/>
      <c r="Q561" s="34"/>
      <c r="R561" s="34"/>
      <c r="S561" s="34"/>
      <c r="T561" s="34"/>
      <c r="U561" s="23"/>
    </row>
    <row r="562" spans="3:21">
      <c r="C562" s="10"/>
      <c r="D562" s="12"/>
      <c r="E562" s="12"/>
      <c r="F562" s="11"/>
      <c r="G562" s="11"/>
      <c r="H562" s="11"/>
      <c r="I562" s="8"/>
      <c r="K562" s="34"/>
      <c r="L562" s="34"/>
      <c r="M562" s="34"/>
      <c r="N562" s="34"/>
      <c r="O562" s="34"/>
      <c r="P562" s="34"/>
      <c r="Q562" s="34"/>
      <c r="R562" s="34"/>
      <c r="S562" s="34"/>
      <c r="T562" s="34"/>
      <c r="U562" s="23"/>
    </row>
    <row r="563" spans="3:21">
      <c r="C563" s="10"/>
      <c r="D563" s="12"/>
      <c r="E563" s="12"/>
      <c r="F563" s="11"/>
      <c r="G563" s="11"/>
      <c r="H563" s="11"/>
      <c r="I563" s="8"/>
      <c r="K563" s="34"/>
      <c r="L563" s="34"/>
      <c r="M563" s="34"/>
      <c r="N563" s="34"/>
      <c r="O563" s="34"/>
      <c r="P563" s="34"/>
      <c r="Q563" s="34"/>
      <c r="R563" s="34"/>
      <c r="S563" s="34"/>
      <c r="T563" s="34"/>
      <c r="U563" s="23"/>
    </row>
    <row r="564" spans="3:21">
      <c r="C564" s="10"/>
      <c r="D564" s="12"/>
      <c r="E564" s="12"/>
      <c r="F564" s="11"/>
      <c r="G564" s="11"/>
      <c r="H564" s="11"/>
      <c r="I564" s="8"/>
      <c r="K564" s="34"/>
      <c r="L564" s="34"/>
      <c r="M564" s="34"/>
      <c r="N564" s="34"/>
      <c r="O564" s="34"/>
      <c r="P564" s="34"/>
      <c r="Q564" s="34"/>
      <c r="R564" s="34"/>
      <c r="S564" s="34"/>
      <c r="T564" s="34"/>
      <c r="U564" s="23"/>
    </row>
    <row r="565" spans="3:21">
      <c r="C565" s="10"/>
      <c r="D565" s="12"/>
      <c r="E565" s="12"/>
      <c r="F565" s="11"/>
      <c r="G565" s="11"/>
      <c r="H565" s="11"/>
      <c r="I565" s="8"/>
      <c r="K565" s="34"/>
      <c r="L565" s="34"/>
      <c r="M565" s="34"/>
      <c r="N565" s="34"/>
      <c r="O565" s="34"/>
      <c r="P565" s="34"/>
      <c r="Q565" s="34"/>
      <c r="R565" s="34"/>
      <c r="S565" s="34"/>
      <c r="T565" s="34"/>
      <c r="U565" s="23"/>
    </row>
    <row r="566" spans="3:21">
      <c r="C566" s="10"/>
      <c r="D566" s="12"/>
      <c r="E566" s="12"/>
      <c r="F566" s="11"/>
      <c r="G566" s="11"/>
      <c r="H566" s="11"/>
      <c r="I566" s="8"/>
      <c r="K566" s="34"/>
      <c r="L566" s="34"/>
      <c r="M566" s="34"/>
      <c r="N566" s="34"/>
      <c r="O566" s="34"/>
      <c r="P566" s="34"/>
      <c r="Q566" s="34"/>
      <c r="R566" s="34"/>
      <c r="S566" s="34"/>
      <c r="T566" s="34"/>
      <c r="U566" s="23"/>
    </row>
    <row r="567" spans="3:21">
      <c r="C567" s="10"/>
      <c r="D567" s="12"/>
      <c r="E567" s="12"/>
      <c r="F567" s="11"/>
      <c r="G567" s="11"/>
      <c r="H567" s="11"/>
      <c r="I567" s="8"/>
      <c r="K567" s="34"/>
      <c r="L567" s="34"/>
      <c r="M567" s="34"/>
      <c r="N567" s="34"/>
      <c r="O567" s="34"/>
      <c r="P567" s="34"/>
      <c r="Q567" s="34"/>
      <c r="R567" s="34"/>
      <c r="S567" s="34"/>
      <c r="T567" s="34"/>
      <c r="U567" s="23"/>
    </row>
    <row r="568" spans="3:21">
      <c r="C568" s="10"/>
      <c r="D568" s="12"/>
      <c r="E568" s="12"/>
      <c r="F568" s="11"/>
      <c r="G568" s="11"/>
      <c r="H568" s="11"/>
      <c r="I568" s="8"/>
      <c r="K568" s="34"/>
      <c r="L568" s="34"/>
      <c r="M568" s="34"/>
      <c r="N568" s="34"/>
      <c r="O568" s="34"/>
      <c r="P568" s="34"/>
      <c r="Q568" s="34"/>
      <c r="R568" s="34"/>
      <c r="S568" s="34"/>
      <c r="T568" s="34"/>
      <c r="U568" s="23"/>
    </row>
    <row r="569" spans="3:21">
      <c r="C569" s="10"/>
      <c r="D569" s="12"/>
      <c r="E569" s="12"/>
      <c r="F569" s="11"/>
      <c r="G569" s="11"/>
      <c r="H569" s="11"/>
      <c r="I569" s="8"/>
      <c r="K569" s="34"/>
      <c r="L569" s="34"/>
      <c r="M569" s="34"/>
      <c r="N569" s="34"/>
      <c r="O569" s="34"/>
      <c r="P569" s="34"/>
      <c r="Q569" s="34"/>
      <c r="R569" s="34"/>
      <c r="S569" s="34"/>
      <c r="T569" s="34"/>
      <c r="U569" s="23"/>
    </row>
    <row r="570" spans="3:21">
      <c r="C570" s="10"/>
      <c r="D570" s="12"/>
      <c r="E570" s="12"/>
      <c r="F570" s="11"/>
      <c r="G570" s="11"/>
      <c r="H570" s="11"/>
      <c r="I570" s="8"/>
      <c r="K570" s="34"/>
      <c r="L570" s="34"/>
      <c r="M570" s="34"/>
      <c r="N570" s="34"/>
      <c r="O570" s="34"/>
      <c r="P570" s="34"/>
      <c r="Q570" s="34"/>
      <c r="R570" s="34"/>
      <c r="S570" s="34"/>
      <c r="T570" s="34"/>
      <c r="U570" s="23"/>
    </row>
    <row r="571" spans="3:21">
      <c r="C571" s="10"/>
      <c r="D571" s="12"/>
      <c r="E571" s="12"/>
      <c r="F571" s="11"/>
      <c r="G571" s="11"/>
      <c r="H571" s="11"/>
      <c r="I571" s="8"/>
      <c r="K571" s="34"/>
      <c r="L571" s="34"/>
      <c r="M571" s="34"/>
      <c r="N571" s="34"/>
      <c r="O571" s="34"/>
      <c r="P571" s="34"/>
      <c r="Q571" s="34"/>
      <c r="R571" s="34"/>
      <c r="S571" s="34"/>
      <c r="T571" s="34"/>
      <c r="U571" s="23"/>
    </row>
    <row r="572" spans="3:21">
      <c r="C572" s="10"/>
      <c r="D572" s="12"/>
      <c r="E572" s="12"/>
      <c r="F572" s="11"/>
      <c r="G572" s="11"/>
      <c r="H572" s="11"/>
      <c r="I572" s="8"/>
      <c r="K572" s="34"/>
      <c r="L572" s="34"/>
      <c r="M572" s="34"/>
      <c r="N572" s="34"/>
      <c r="O572" s="34"/>
      <c r="P572" s="34"/>
      <c r="Q572" s="34"/>
      <c r="R572" s="34"/>
      <c r="S572" s="34"/>
      <c r="T572" s="34"/>
      <c r="U572" s="23"/>
    </row>
    <row r="573" spans="3:21">
      <c r="C573" s="10"/>
      <c r="D573" s="12"/>
      <c r="E573" s="12"/>
      <c r="F573" s="11"/>
      <c r="G573" s="11"/>
      <c r="H573" s="11"/>
      <c r="I573" s="8"/>
      <c r="K573" s="34"/>
      <c r="L573" s="34"/>
      <c r="M573" s="34"/>
      <c r="N573" s="34"/>
      <c r="O573" s="34"/>
      <c r="P573" s="34"/>
      <c r="Q573" s="34"/>
      <c r="R573" s="34"/>
      <c r="S573" s="34"/>
      <c r="T573" s="34"/>
      <c r="U573" s="23"/>
    </row>
    <row r="574" spans="3:21">
      <c r="C574" s="10"/>
      <c r="D574" s="12"/>
      <c r="E574" s="12"/>
      <c r="F574" s="11"/>
      <c r="G574" s="11"/>
      <c r="H574" s="11"/>
      <c r="I574" s="8"/>
      <c r="K574" s="34"/>
      <c r="L574" s="34"/>
      <c r="M574" s="34"/>
      <c r="N574" s="34"/>
      <c r="O574" s="34"/>
      <c r="P574" s="34"/>
      <c r="Q574" s="34"/>
      <c r="R574" s="34"/>
      <c r="S574" s="34"/>
      <c r="T574" s="34"/>
      <c r="U574" s="23"/>
    </row>
    <row r="575" spans="3:21">
      <c r="C575" s="10"/>
      <c r="D575" s="12"/>
      <c r="E575" s="12"/>
      <c r="F575" s="11"/>
      <c r="G575" s="11"/>
      <c r="H575" s="11"/>
      <c r="I575" s="8"/>
      <c r="K575" s="34"/>
      <c r="L575" s="34"/>
      <c r="M575" s="34"/>
      <c r="N575" s="34"/>
      <c r="O575" s="34"/>
      <c r="P575" s="34"/>
      <c r="Q575" s="34"/>
      <c r="R575" s="34"/>
      <c r="S575" s="34"/>
      <c r="T575" s="34"/>
      <c r="U575" s="23"/>
    </row>
    <row r="576" spans="3:21">
      <c r="C576" s="10"/>
      <c r="D576" s="12"/>
      <c r="E576" s="12"/>
      <c r="F576" s="11"/>
      <c r="G576" s="11"/>
      <c r="H576" s="11"/>
      <c r="I576" s="8"/>
      <c r="K576" s="34"/>
      <c r="L576" s="34"/>
      <c r="M576" s="34"/>
      <c r="N576" s="34"/>
      <c r="O576" s="34"/>
      <c r="P576" s="34"/>
      <c r="Q576" s="34"/>
      <c r="R576" s="34"/>
      <c r="S576" s="34"/>
      <c r="T576" s="34"/>
      <c r="U576" s="23"/>
    </row>
    <row r="577" spans="3:21">
      <c r="C577" s="10"/>
      <c r="D577" s="12"/>
      <c r="E577" s="12"/>
      <c r="F577" s="11"/>
      <c r="G577" s="11"/>
      <c r="H577" s="11"/>
      <c r="I577" s="8"/>
      <c r="K577" s="34"/>
      <c r="L577" s="34"/>
      <c r="M577" s="34"/>
      <c r="N577" s="34"/>
      <c r="O577" s="34"/>
      <c r="P577" s="34"/>
      <c r="Q577" s="34"/>
      <c r="R577" s="34"/>
      <c r="S577" s="34"/>
      <c r="T577" s="34"/>
      <c r="U577" s="23"/>
    </row>
    <row r="578" spans="3:21">
      <c r="C578" s="10"/>
      <c r="D578" s="12"/>
      <c r="E578" s="12"/>
      <c r="F578" s="11"/>
      <c r="G578" s="11"/>
      <c r="H578" s="11"/>
      <c r="I578" s="8"/>
      <c r="K578" s="34"/>
      <c r="L578" s="34"/>
      <c r="M578" s="34"/>
      <c r="N578" s="34"/>
      <c r="O578" s="34"/>
      <c r="P578" s="34"/>
      <c r="Q578" s="34"/>
      <c r="R578" s="34"/>
      <c r="S578" s="34"/>
      <c r="T578" s="34"/>
      <c r="U578" s="23"/>
    </row>
    <row r="579" spans="3:21">
      <c r="C579" s="10"/>
      <c r="D579" s="12"/>
      <c r="E579" s="12"/>
      <c r="F579" s="11"/>
      <c r="G579" s="11"/>
      <c r="H579" s="11"/>
      <c r="I579" s="8"/>
      <c r="K579" s="34"/>
      <c r="L579" s="34"/>
      <c r="M579" s="34"/>
      <c r="N579" s="34"/>
      <c r="O579" s="34"/>
      <c r="P579" s="34"/>
      <c r="Q579" s="34"/>
      <c r="R579" s="34"/>
      <c r="S579" s="34"/>
      <c r="T579" s="34"/>
      <c r="U579" s="23"/>
    </row>
    <row r="580" spans="3:21">
      <c r="C580" s="10"/>
      <c r="D580" s="12"/>
      <c r="E580" s="12"/>
      <c r="F580" s="11"/>
      <c r="G580" s="11"/>
      <c r="H580" s="11"/>
      <c r="I580" s="8"/>
      <c r="K580" s="34"/>
      <c r="L580" s="34"/>
      <c r="M580" s="34"/>
      <c r="N580" s="34"/>
      <c r="O580" s="34"/>
      <c r="P580" s="34"/>
      <c r="Q580" s="34"/>
      <c r="R580" s="34"/>
      <c r="S580" s="34"/>
      <c r="T580" s="34"/>
      <c r="U580" s="23"/>
    </row>
    <row r="581" spans="3:21">
      <c r="C581" s="10"/>
      <c r="D581" s="12"/>
      <c r="E581" s="12"/>
      <c r="F581" s="11"/>
      <c r="G581" s="11"/>
      <c r="H581" s="11"/>
      <c r="I581" s="8"/>
      <c r="K581" s="34"/>
      <c r="L581" s="34"/>
      <c r="M581" s="34"/>
      <c r="N581" s="34"/>
      <c r="O581" s="34"/>
      <c r="P581" s="34"/>
      <c r="Q581" s="34"/>
      <c r="R581" s="34"/>
      <c r="S581" s="34"/>
      <c r="T581" s="34"/>
      <c r="U581" s="23"/>
    </row>
    <row r="582" spans="3:21">
      <c r="C582" s="10"/>
      <c r="D582" s="12"/>
      <c r="E582" s="12"/>
      <c r="F582" s="11"/>
      <c r="G582" s="11"/>
      <c r="H582" s="11"/>
      <c r="I582" s="8"/>
      <c r="K582" s="34"/>
      <c r="L582" s="34"/>
      <c r="M582" s="34"/>
      <c r="N582" s="34"/>
      <c r="O582" s="34"/>
      <c r="P582" s="34"/>
      <c r="Q582" s="34"/>
      <c r="R582" s="34"/>
      <c r="S582" s="34"/>
      <c r="T582" s="34"/>
      <c r="U582" s="23"/>
    </row>
    <row r="583" spans="3:21">
      <c r="C583" s="10"/>
      <c r="D583" s="12"/>
      <c r="E583" s="12"/>
      <c r="F583" s="11"/>
      <c r="G583" s="11"/>
      <c r="H583" s="11"/>
      <c r="I583" s="8"/>
      <c r="K583" s="34"/>
      <c r="L583" s="34"/>
      <c r="M583" s="34"/>
      <c r="N583" s="34"/>
      <c r="O583" s="34"/>
      <c r="P583" s="34"/>
      <c r="Q583" s="34"/>
      <c r="R583" s="34"/>
      <c r="S583" s="34"/>
      <c r="T583" s="34"/>
      <c r="U583" s="23"/>
    </row>
    <row r="584" spans="3:21">
      <c r="C584" s="10"/>
      <c r="D584" s="12"/>
      <c r="E584" s="12"/>
      <c r="F584" s="11"/>
      <c r="G584" s="11"/>
      <c r="H584" s="11"/>
      <c r="I584" s="8"/>
      <c r="K584" s="34"/>
      <c r="L584" s="34"/>
      <c r="M584" s="34"/>
      <c r="N584" s="34"/>
      <c r="O584" s="34"/>
      <c r="P584" s="34"/>
      <c r="Q584" s="34"/>
      <c r="R584" s="34"/>
      <c r="S584" s="34"/>
      <c r="T584" s="34"/>
      <c r="U584" s="23"/>
    </row>
    <row r="585" spans="3:21">
      <c r="C585" s="10"/>
      <c r="D585" s="12"/>
      <c r="E585" s="12"/>
      <c r="F585" s="11"/>
      <c r="G585" s="11"/>
      <c r="H585" s="11"/>
      <c r="I585" s="8"/>
      <c r="K585" s="34"/>
      <c r="L585" s="34"/>
      <c r="M585" s="34"/>
      <c r="N585" s="34"/>
      <c r="O585" s="34"/>
      <c r="P585" s="34"/>
      <c r="Q585" s="34"/>
      <c r="R585" s="34"/>
      <c r="S585" s="34"/>
      <c r="T585" s="34"/>
      <c r="U585" s="23"/>
    </row>
  </sheetData>
  <mergeCells count="24">
    <mergeCell ref="V6:V8"/>
    <mergeCell ref="D4:F4"/>
    <mergeCell ref="G6:G8"/>
    <mergeCell ref="H6:H8"/>
    <mergeCell ref="I6:I8"/>
    <mergeCell ref="D7:D8"/>
    <mergeCell ref="E7:E8"/>
    <mergeCell ref="F7:F8"/>
    <mergeCell ref="B3:C3"/>
    <mergeCell ref="B4:C4"/>
    <mergeCell ref="D6:F6"/>
    <mergeCell ref="J6:U6"/>
    <mergeCell ref="J7:J8"/>
    <mergeCell ref="K7:K8"/>
    <mergeCell ref="L7:L8"/>
    <mergeCell ref="S7:S8"/>
    <mergeCell ref="T7:T8"/>
    <mergeCell ref="U7:U8"/>
    <mergeCell ref="M7:M8"/>
    <mergeCell ref="N7:N8"/>
    <mergeCell ref="O7:O8"/>
    <mergeCell ref="P7:P8"/>
    <mergeCell ref="Q7:Q8"/>
    <mergeCell ref="R7:R8"/>
  </mergeCells>
  <phoneticPr fontId="1"/>
  <conditionalFormatting sqref="F35:F39 D18:H34">
    <cfRule type="expression" dxfId="522" priority="11">
      <formula>#REF!&lt;&gt;""</formula>
    </cfRule>
  </conditionalFormatting>
  <conditionalFormatting sqref="G8:H8">
    <cfRule type="containsText" dxfId="521" priority="9" operator="containsText" text="サンプルなし">
      <formula>NOT(ISERROR(SEARCH("サンプルなし",G8)))</formula>
    </cfRule>
    <cfRule type="containsText" dxfId="520" priority="10" operator="containsText" text="帳票なし">
      <formula>NOT(ISERROR(SEARCH("帳票なし",G8)))</formula>
    </cfRule>
  </conditionalFormatting>
  <conditionalFormatting sqref="K41:Q41 S41:V41 S15:V34 K15:Q16 K34:Q34 K33:L33 N33:Q33 K18:Q32 K17:L17 N17:Q17">
    <cfRule type="expression" dxfId="519" priority="8">
      <formula>#REF!="削除"</formula>
    </cfRule>
  </conditionalFormatting>
  <conditionalFormatting sqref="K13 T13:V13">
    <cfRule type="expression" dxfId="518" priority="5">
      <formula>#REF!="削除"</formula>
    </cfRule>
  </conditionalFormatting>
  <conditionalFormatting sqref="V14">
    <cfRule type="expression" dxfId="517" priority="3">
      <formula>#REF!="削除"</formula>
    </cfRule>
  </conditionalFormatting>
  <conditionalFormatting sqref="L36">
    <cfRule type="expression" dxfId="516" priority="2">
      <formula>#REF!="削除"</formula>
    </cfRule>
  </conditionalFormatting>
  <conditionalFormatting sqref="L38">
    <cfRule type="expression" dxfId="515" priority="1">
      <formula>#REF!="削除"</formula>
    </cfRule>
  </conditionalFormatting>
  <dataValidations count="3">
    <dataValidation type="list" allowBlank="1" showInputMessage="1" showErrorMessage="1" sqref="L41 L15:L34 L36 L38" xr:uid="{0EFE4433-0321-4255-9419-9DB2B0E8A9A7}">
      <formula1>"有,無"</formula1>
    </dataValidation>
    <dataValidation type="list" allowBlank="1" showInputMessage="1" showErrorMessage="1" sqref="P40:P41 P15:P34" xr:uid="{DF6EFB5C-17A2-4768-801B-FE21F4B6C8BA}">
      <formula1>"和暦,西暦,－"</formula1>
    </dataValidation>
    <dataValidation type="list" allowBlank="1" showInputMessage="1" showErrorMessage="1" sqref="Q41 Q15:Q34" xr:uid="{E207E01D-3D3F-41AE-9B84-5077E0523BD9}">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5" numberStoredAsText="1"/>
    <ignoredError sqref="N29 N10:N11"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749CE-3DF9-48C3-BC1B-7437AAD54D28}">
  <sheetPr codeName="Sheet10">
    <pageSetUpPr fitToPage="1"/>
  </sheetPr>
  <dimension ref="A1:U544"/>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77</v>
      </c>
      <c r="E3" s="21"/>
      <c r="F3" s="45"/>
      <c r="G3" s="26"/>
      <c r="H3" s="26"/>
    </row>
    <row r="4" spans="1:21" ht="18" customHeight="1">
      <c r="B4" s="354" t="s">
        <v>4</v>
      </c>
      <c r="C4" s="354"/>
      <c r="D4" s="369" t="s">
        <v>418</v>
      </c>
      <c r="E4" s="369"/>
      <c r="F4" s="370"/>
      <c r="G4" s="25"/>
      <c r="H4" s="25"/>
    </row>
    <row r="5" spans="1:21" ht="15.6" thickBot="1"/>
    <row r="6" spans="1:21" ht="18" customHeight="1">
      <c r="B6" s="29"/>
      <c r="C6" s="30"/>
      <c r="D6" s="356" t="s">
        <v>1</v>
      </c>
      <c r="E6" s="357"/>
      <c r="F6" s="358"/>
      <c r="G6" s="371" t="s">
        <v>21</v>
      </c>
      <c r="H6" s="371" t="s">
        <v>22</v>
      </c>
      <c r="I6" s="391" t="s">
        <v>2</v>
      </c>
      <c r="J6" s="378" t="s">
        <v>31</v>
      </c>
      <c r="K6" s="379"/>
      <c r="L6" s="379"/>
      <c r="M6" s="379"/>
      <c r="N6" s="379"/>
      <c r="O6" s="379"/>
      <c r="P6" s="379"/>
      <c r="Q6" s="379"/>
      <c r="R6" s="379"/>
      <c r="S6" s="379"/>
      <c r="T6" s="379"/>
      <c r="U6" s="380"/>
    </row>
    <row r="7" spans="1:21" ht="15" customHeight="1">
      <c r="A7" s="215" t="s">
        <v>671</v>
      </c>
      <c r="B7" s="31" t="s">
        <v>350</v>
      </c>
      <c r="C7" s="28" t="s">
        <v>351</v>
      </c>
      <c r="D7" s="376" t="s">
        <v>5</v>
      </c>
      <c r="E7" s="376" t="s">
        <v>352</v>
      </c>
      <c r="F7" s="376" t="s">
        <v>6</v>
      </c>
      <c r="G7" s="372"/>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77"/>
      <c r="G8" s="373"/>
      <c r="H8" s="373"/>
      <c r="I8" s="392"/>
      <c r="J8" s="382"/>
      <c r="K8" s="365"/>
      <c r="L8" s="365"/>
      <c r="M8" s="365"/>
      <c r="N8" s="365"/>
      <c r="O8" s="365"/>
      <c r="P8" s="365"/>
      <c r="Q8" s="365"/>
      <c r="R8" s="365"/>
      <c r="S8" s="365"/>
      <c r="T8" s="365"/>
      <c r="U8" s="367"/>
    </row>
    <row r="9" spans="1:21" ht="26.4">
      <c r="A9" s="215">
        <v>2</v>
      </c>
      <c r="B9" s="153">
        <f t="shared" ref="B9:B46" si="0">ROW()-8</f>
        <v>1</v>
      </c>
      <c r="C9" s="131"/>
      <c r="D9" s="202" t="s">
        <v>435</v>
      </c>
      <c r="E9" s="203" t="s">
        <v>436</v>
      </c>
      <c r="F9" s="154"/>
      <c r="G9" s="204" t="s">
        <v>30</v>
      </c>
      <c r="H9" s="204"/>
      <c r="I9" s="228"/>
      <c r="J9" s="246"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74"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74"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75" t="s">
        <v>446</v>
      </c>
      <c r="K12" s="123" t="s">
        <v>47</v>
      </c>
      <c r="L12" s="123" t="s">
        <v>47</v>
      </c>
      <c r="M12" s="281" t="s">
        <v>915</v>
      </c>
      <c r="N12" s="123" t="s">
        <v>47</v>
      </c>
      <c r="O12" s="123" t="s">
        <v>47</v>
      </c>
      <c r="P12" s="123" t="s">
        <v>47</v>
      </c>
      <c r="Q12" s="123" t="s">
        <v>47</v>
      </c>
      <c r="R12" s="123" t="s">
        <v>47</v>
      </c>
      <c r="S12" s="123" t="s">
        <v>47</v>
      </c>
      <c r="T12" s="142"/>
      <c r="U12" s="143"/>
    </row>
    <row r="13" spans="1:21" s="97" customFormat="1" ht="26.4">
      <c r="A13" s="215">
        <v>5</v>
      </c>
      <c r="B13" s="157">
        <f t="shared" si="0"/>
        <v>5</v>
      </c>
      <c r="C13" s="130"/>
      <c r="D13" s="158" t="s">
        <v>565</v>
      </c>
      <c r="E13" s="198" t="s">
        <v>552</v>
      </c>
      <c r="F13" s="198"/>
      <c r="G13" s="226" t="s">
        <v>23</v>
      </c>
      <c r="H13" s="226"/>
      <c r="I13" s="227" t="s">
        <v>553</v>
      </c>
      <c r="J13" s="128"/>
      <c r="K13" s="159">
        <v>1</v>
      </c>
      <c r="L13" s="123" t="s">
        <v>56</v>
      </c>
      <c r="M13" s="159" t="s">
        <v>902</v>
      </c>
      <c r="N13" s="159">
        <v>2</v>
      </c>
      <c r="O13" s="159" t="s">
        <v>44</v>
      </c>
      <c r="P13" s="159" t="s">
        <v>52</v>
      </c>
      <c r="Q13" s="159"/>
      <c r="R13" s="159"/>
      <c r="S13" s="159">
        <v>11</v>
      </c>
      <c r="T13" s="159"/>
      <c r="U13" s="160"/>
    </row>
    <row r="14" spans="1:21">
      <c r="A14" s="215">
        <v>5</v>
      </c>
      <c r="B14" s="157">
        <f t="shared" si="0"/>
        <v>6</v>
      </c>
      <c r="C14" s="130"/>
      <c r="D14" s="158" t="s">
        <v>7</v>
      </c>
      <c r="E14" s="158" t="s">
        <v>546</v>
      </c>
      <c r="F14" s="158"/>
      <c r="G14" s="159" t="s">
        <v>23</v>
      </c>
      <c r="H14" s="159"/>
      <c r="I14" s="160"/>
      <c r="J14" s="244"/>
      <c r="K14" s="159">
        <v>1</v>
      </c>
      <c r="L14" s="123" t="s">
        <v>56</v>
      </c>
      <c r="M14" s="159" t="s">
        <v>902</v>
      </c>
      <c r="N14" s="159">
        <v>9</v>
      </c>
      <c r="O14" s="159" t="s">
        <v>44</v>
      </c>
      <c r="P14" s="159" t="s">
        <v>52</v>
      </c>
      <c r="Q14" s="159"/>
      <c r="R14" s="159"/>
      <c r="S14" s="159">
        <v>11</v>
      </c>
      <c r="T14" s="159"/>
      <c r="U14" s="160"/>
    </row>
    <row r="15" spans="1:21" s="97" customFormat="1" ht="26.4">
      <c r="A15" s="215" t="s">
        <v>672</v>
      </c>
      <c r="B15" s="87">
        <f t="shared" si="0"/>
        <v>7</v>
      </c>
      <c r="C15" s="132"/>
      <c r="D15" s="122" t="s">
        <v>644</v>
      </c>
      <c r="E15" s="122" t="s">
        <v>449</v>
      </c>
      <c r="F15" s="134"/>
      <c r="G15" s="137" t="s">
        <v>23</v>
      </c>
      <c r="H15" s="137"/>
      <c r="I15" s="125"/>
      <c r="J15" s="247" t="s">
        <v>450</v>
      </c>
      <c r="K15" s="123">
        <v>1</v>
      </c>
      <c r="L15" s="123" t="s">
        <v>56</v>
      </c>
      <c r="M15" s="123" t="s">
        <v>63</v>
      </c>
      <c r="N15" s="140" t="s">
        <v>451</v>
      </c>
      <c r="O15" s="123" t="s">
        <v>44</v>
      </c>
      <c r="P15" s="123" t="s">
        <v>47</v>
      </c>
      <c r="Q15" s="123" t="s">
        <v>47</v>
      </c>
      <c r="R15" s="123" t="s">
        <v>47</v>
      </c>
      <c r="S15" s="123">
        <v>11</v>
      </c>
      <c r="T15" s="123"/>
      <c r="U15" s="129"/>
    </row>
    <row r="16" spans="1:21" s="97" customFormat="1" ht="26.4">
      <c r="A16" s="215" t="s">
        <v>672</v>
      </c>
      <c r="B16" s="87">
        <f t="shared" si="0"/>
        <v>8</v>
      </c>
      <c r="C16" s="132"/>
      <c r="D16" s="122" t="s">
        <v>645</v>
      </c>
      <c r="E16" s="122" t="s">
        <v>452</v>
      </c>
      <c r="F16" s="134"/>
      <c r="G16" s="137" t="s">
        <v>23</v>
      </c>
      <c r="H16" s="137"/>
      <c r="I16" s="125"/>
      <c r="J16" s="247" t="s">
        <v>453</v>
      </c>
      <c r="K16" s="123">
        <v>1</v>
      </c>
      <c r="L16" s="123" t="s">
        <v>56</v>
      </c>
      <c r="M16" s="123" t="s">
        <v>63</v>
      </c>
      <c r="N16" s="123">
        <v>12</v>
      </c>
      <c r="O16" s="123" t="s">
        <v>44</v>
      </c>
      <c r="P16" s="123" t="s">
        <v>47</v>
      </c>
      <c r="Q16" s="123" t="s">
        <v>47</v>
      </c>
      <c r="R16" s="123" t="s">
        <v>47</v>
      </c>
      <c r="S16" s="123">
        <v>11</v>
      </c>
      <c r="T16" s="123"/>
      <c r="U16" s="129"/>
    </row>
    <row r="17" spans="1:21">
      <c r="A17" s="215">
        <v>1</v>
      </c>
      <c r="B17" s="157">
        <f>ROW()-8</f>
        <v>9</v>
      </c>
      <c r="C17" s="130"/>
      <c r="D17" s="158" t="s">
        <v>738</v>
      </c>
      <c r="E17" s="158"/>
      <c r="F17" s="158"/>
      <c r="G17" s="159" t="s">
        <v>23</v>
      </c>
      <c r="H17" s="159"/>
      <c r="I17" s="160"/>
      <c r="J17" s="214" t="s">
        <v>125</v>
      </c>
      <c r="K17" s="159">
        <v>1</v>
      </c>
      <c r="L17" s="123" t="s">
        <v>56</v>
      </c>
      <c r="M17" s="159" t="s">
        <v>46</v>
      </c>
      <c r="N17" s="159">
        <v>5</v>
      </c>
      <c r="O17" s="159" t="s">
        <v>44</v>
      </c>
      <c r="P17" s="159"/>
      <c r="Q17" s="159"/>
      <c r="R17" s="159"/>
      <c r="S17" s="159">
        <v>18</v>
      </c>
      <c r="T17" s="159"/>
      <c r="U17" s="55"/>
    </row>
    <row r="18" spans="1:21" ht="105.6">
      <c r="A18" s="215">
        <v>4</v>
      </c>
      <c r="B18" s="157">
        <f t="shared" si="0"/>
        <v>10</v>
      </c>
      <c r="C18" s="130"/>
      <c r="D18" s="158" t="s">
        <v>739</v>
      </c>
      <c r="E18" s="158"/>
      <c r="F18" s="158"/>
      <c r="G18" s="159" t="s">
        <v>23</v>
      </c>
      <c r="H18" s="159"/>
      <c r="I18" s="160"/>
      <c r="J18" s="128" t="s">
        <v>126</v>
      </c>
      <c r="K18" s="271" t="s">
        <v>822</v>
      </c>
      <c r="L18" s="273" t="s">
        <v>84</v>
      </c>
      <c r="M18" s="159" t="s">
        <v>46</v>
      </c>
      <c r="N18" s="88" t="s">
        <v>834</v>
      </c>
      <c r="O18" s="159" t="s">
        <v>44</v>
      </c>
      <c r="P18" s="159"/>
      <c r="Q18" s="159"/>
      <c r="R18" s="159"/>
      <c r="S18" s="159">
        <v>10</v>
      </c>
      <c r="T18" s="159"/>
      <c r="U18" s="160"/>
    </row>
    <row r="19" spans="1:21" ht="52.8">
      <c r="A19" s="215">
        <v>21</v>
      </c>
      <c r="B19" s="157">
        <f t="shared" si="0"/>
        <v>11</v>
      </c>
      <c r="C19" s="130"/>
      <c r="D19" s="47" t="s">
        <v>140</v>
      </c>
      <c r="E19" s="47" t="s">
        <v>141</v>
      </c>
      <c r="F19" s="166"/>
      <c r="G19" s="159" t="s">
        <v>23</v>
      </c>
      <c r="H19" s="166"/>
      <c r="I19" s="55"/>
      <c r="J19" s="128" t="s">
        <v>142</v>
      </c>
      <c r="K19" s="159">
        <v>1</v>
      </c>
      <c r="L19" s="123" t="s">
        <v>56</v>
      </c>
      <c r="M19" s="159" t="s">
        <v>46</v>
      </c>
      <c r="N19" s="159" t="s">
        <v>103</v>
      </c>
      <c r="O19" s="159" t="s">
        <v>44</v>
      </c>
      <c r="P19" s="159"/>
      <c r="Q19" s="159"/>
      <c r="R19" s="159"/>
      <c r="S19" s="159" t="s">
        <v>477</v>
      </c>
      <c r="T19" s="159"/>
      <c r="U19" s="160"/>
    </row>
    <row r="20" spans="1:21" ht="26.4">
      <c r="A20" s="215">
        <v>22</v>
      </c>
      <c r="B20" s="157">
        <f t="shared" si="0"/>
        <v>12</v>
      </c>
      <c r="C20" s="130"/>
      <c r="D20" s="47" t="s">
        <v>140</v>
      </c>
      <c r="E20" s="47" t="s">
        <v>686</v>
      </c>
      <c r="F20" s="166"/>
      <c r="G20" s="159" t="s">
        <v>23</v>
      </c>
      <c r="H20" s="166"/>
      <c r="I20" s="55"/>
      <c r="J20" s="128" t="s">
        <v>332</v>
      </c>
      <c r="K20" s="159">
        <v>1</v>
      </c>
      <c r="L20" s="123" t="s">
        <v>56</v>
      </c>
      <c r="M20" s="159" t="s">
        <v>46</v>
      </c>
      <c r="N20" s="159" t="s">
        <v>103</v>
      </c>
      <c r="O20" s="159" t="s">
        <v>44</v>
      </c>
      <c r="P20" s="159"/>
      <c r="Q20" s="159"/>
      <c r="R20" s="159"/>
      <c r="S20" s="159" t="s">
        <v>477</v>
      </c>
      <c r="T20" s="159"/>
      <c r="U20" s="160"/>
    </row>
    <row r="21" spans="1:21" ht="26.4">
      <c r="A21" s="215">
        <v>23</v>
      </c>
      <c r="B21" s="157">
        <f t="shared" si="0"/>
        <v>13</v>
      </c>
      <c r="C21" s="130"/>
      <c r="D21" s="47" t="s">
        <v>140</v>
      </c>
      <c r="E21" s="47" t="s">
        <v>143</v>
      </c>
      <c r="F21" s="166"/>
      <c r="G21" s="159" t="s">
        <v>23</v>
      </c>
      <c r="H21" s="166"/>
      <c r="I21" s="55"/>
      <c r="J21" s="128" t="s">
        <v>144</v>
      </c>
      <c r="K21" s="159">
        <v>1</v>
      </c>
      <c r="L21" s="123" t="s">
        <v>56</v>
      </c>
      <c r="M21" s="159" t="s">
        <v>46</v>
      </c>
      <c r="N21" s="159" t="s">
        <v>103</v>
      </c>
      <c r="O21" s="159" t="s">
        <v>44</v>
      </c>
      <c r="P21" s="159"/>
      <c r="Q21" s="159"/>
      <c r="R21" s="159"/>
      <c r="S21" s="159" t="s">
        <v>477</v>
      </c>
      <c r="T21" s="159"/>
      <c r="U21" s="160"/>
    </row>
    <row r="22" spans="1:21" ht="26.4">
      <c r="A22" s="215">
        <v>24</v>
      </c>
      <c r="B22" s="157">
        <f t="shared" si="0"/>
        <v>14</v>
      </c>
      <c r="C22" s="130"/>
      <c r="D22" s="47" t="s">
        <v>140</v>
      </c>
      <c r="E22" s="47" t="s">
        <v>625</v>
      </c>
      <c r="F22" s="166"/>
      <c r="G22" s="159" t="s">
        <v>23</v>
      </c>
      <c r="H22" s="166"/>
      <c r="I22" s="55"/>
      <c r="J22" s="128" t="s">
        <v>333</v>
      </c>
      <c r="K22" s="159">
        <v>1</v>
      </c>
      <c r="L22" s="123" t="s">
        <v>56</v>
      </c>
      <c r="M22" s="159" t="s">
        <v>46</v>
      </c>
      <c r="N22" s="159" t="s">
        <v>103</v>
      </c>
      <c r="O22" s="159" t="s">
        <v>44</v>
      </c>
      <c r="P22" s="159"/>
      <c r="Q22" s="159"/>
      <c r="R22" s="159"/>
      <c r="S22" s="159" t="s">
        <v>477</v>
      </c>
      <c r="T22" s="159"/>
      <c r="U22" s="160"/>
    </row>
    <row r="23" spans="1:21" ht="26.4">
      <c r="A23" s="215">
        <v>8</v>
      </c>
      <c r="B23" s="157">
        <f t="shared" si="0"/>
        <v>15</v>
      </c>
      <c r="C23" s="130"/>
      <c r="D23" s="158" t="s">
        <v>740</v>
      </c>
      <c r="E23" s="158" t="s">
        <v>13</v>
      </c>
      <c r="F23" s="158"/>
      <c r="G23" s="159" t="s">
        <v>23</v>
      </c>
      <c r="H23" s="159"/>
      <c r="I23" s="160"/>
      <c r="J23" s="128" t="s">
        <v>130</v>
      </c>
      <c r="K23" s="159">
        <v>1</v>
      </c>
      <c r="L23" s="123" t="s">
        <v>56</v>
      </c>
      <c r="M23" s="159" t="s">
        <v>46</v>
      </c>
      <c r="N23" s="159" t="s">
        <v>103</v>
      </c>
      <c r="O23" s="159" t="s">
        <v>44</v>
      </c>
      <c r="P23" s="159"/>
      <c r="Q23" s="159"/>
      <c r="R23" s="159"/>
      <c r="S23" s="159" t="s">
        <v>477</v>
      </c>
      <c r="T23" s="159"/>
      <c r="U23" s="160"/>
    </row>
    <row r="24" spans="1:21" ht="74.7" customHeight="1">
      <c r="A24" s="215">
        <v>9</v>
      </c>
      <c r="B24" s="157">
        <f t="shared" si="0"/>
        <v>16</v>
      </c>
      <c r="C24" s="130"/>
      <c r="D24" s="158" t="s">
        <v>483</v>
      </c>
      <c r="E24" s="158" t="s">
        <v>382</v>
      </c>
      <c r="F24" s="158"/>
      <c r="G24" s="159" t="s">
        <v>23</v>
      </c>
      <c r="H24" s="159"/>
      <c r="I24" s="160" t="s">
        <v>649</v>
      </c>
      <c r="J24" s="128" t="s">
        <v>131</v>
      </c>
      <c r="K24" s="159">
        <v>1</v>
      </c>
      <c r="L24" s="123" t="s">
        <v>56</v>
      </c>
      <c r="M24" s="159" t="s">
        <v>46</v>
      </c>
      <c r="N24" s="159" t="s">
        <v>103</v>
      </c>
      <c r="O24" s="159" t="s">
        <v>44</v>
      </c>
      <c r="P24" s="159"/>
      <c r="Q24" s="159"/>
      <c r="R24" s="159"/>
      <c r="S24" s="159" t="s">
        <v>477</v>
      </c>
      <c r="T24" s="159"/>
      <c r="U24" s="160"/>
    </row>
    <row r="25" spans="1:21" ht="26.4">
      <c r="A25" s="215">
        <v>10</v>
      </c>
      <c r="B25" s="157">
        <f t="shared" si="0"/>
        <v>17</v>
      </c>
      <c r="C25" s="130"/>
      <c r="D25" s="158" t="s">
        <v>483</v>
      </c>
      <c r="E25" s="158" t="s">
        <v>383</v>
      </c>
      <c r="F25" s="158"/>
      <c r="G25" s="159" t="s">
        <v>23</v>
      </c>
      <c r="H25" s="159"/>
      <c r="I25" s="160"/>
      <c r="J25" s="128" t="s">
        <v>132</v>
      </c>
      <c r="K25" s="159">
        <v>1</v>
      </c>
      <c r="L25" s="123" t="s">
        <v>56</v>
      </c>
      <c r="M25" s="159" t="s">
        <v>46</v>
      </c>
      <c r="N25" s="159" t="s">
        <v>103</v>
      </c>
      <c r="O25" s="159" t="s">
        <v>44</v>
      </c>
      <c r="P25" s="159"/>
      <c r="Q25" s="159"/>
      <c r="R25" s="159"/>
      <c r="S25" s="159" t="s">
        <v>477</v>
      </c>
      <c r="T25" s="159"/>
      <c r="U25" s="160"/>
    </row>
    <row r="26" spans="1:21" ht="26.4">
      <c r="A26" s="215">
        <v>11</v>
      </c>
      <c r="B26" s="157">
        <f t="shared" si="0"/>
        <v>18</v>
      </c>
      <c r="C26" s="130"/>
      <c r="D26" s="158" t="s">
        <v>483</v>
      </c>
      <c r="E26" s="158" t="s">
        <v>133</v>
      </c>
      <c r="F26" s="158"/>
      <c r="G26" s="159" t="s">
        <v>23</v>
      </c>
      <c r="H26" s="159"/>
      <c r="I26" s="160"/>
      <c r="J26" s="128" t="s">
        <v>134</v>
      </c>
      <c r="K26" s="159">
        <v>1</v>
      </c>
      <c r="L26" s="123" t="s">
        <v>56</v>
      </c>
      <c r="M26" s="159" t="s">
        <v>46</v>
      </c>
      <c r="N26" s="159" t="s">
        <v>103</v>
      </c>
      <c r="O26" s="159" t="s">
        <v>44</v>
      </c>
      <c r="P26" s="159"/>
      <c r="Q26" s="159"/>
      <c r="R26" s="159"/>
      <c r="S26" s="159" t="s">
        <v>477</v>
      </c>
      <c r="T26" s="159"/>
      <c r="U26" s="160"/>
    </row>
    <row r="27" spans="1:21" ht="83.4" customHeight="1">
      <c r="A27" s="215">
        <v>12</v>
      </c>
      <c r="B27" s="157">
        <f t="shared" si="0"/>
        <v>19</v>
      </c>
      <c r="C27" s="130"/>
      <c r="D27" s="158" t="s">
        <v>483</v>
      </c>
      <c r="E27" s="158" t="s">
        <v>135</v>
      </c>
      <c r="F27" s="158" t="s">
        <v>136</v>
      </c>
      <c r="G27" s="159" t="s">
        <v>23</v>
      </c>
      <c r="H27" s="159"/>
      <c r="I27" s="160"/>
      <c r="J27" s="128" t="s">
        <v>647</v>
      </c>
      <c r="K27" s="159">
        <v>1</v>
      </c>
      <c r="L27" s="123" t="s">
        <v>56</v>
      </c>
      <c r="M27" s="159" t="s">
        <v>46</v>
      </c>
      <c r="N27" s="159" t="s">
        <v>103</v>
      </c>
      <c r="O27" s="159" t="s">
        <v>44</v>
      </c>
      <c r="P27" s="159"/>
      <c r="Q27" s="159"/>
      <c r="R27" s="159"/>
      <c r="S27" s="159" t="s">
        <v>477</v>
      </c>
      <c r="T27" s="159"/>
      <c r="U27" s="160"/>
    </row>
    <row r="28" spans="1:21">
      <c r="A28" s="215">
        <v>13</v>
      </c>
      <c r="B28" s="157">
        <f t="shared" si="0"/>
        <v>20</v>
      </c>
      <c r="C28" s="130"/>
      <c r="D28" s="158" t="s">
        <v>483</v>
      </c>
      <c r="E28" s="158" t="s">
        <v>135</v>
      </c>
      <c r="F28" s="158" t="s">
        <v>137</v>
      </c>
      <c r="G28" s="159" t="s">
        <v>23</v>
      </c>
      <c r="H28" s="159"/>
      <c r="I28" s="160"/>
      <c r="J28" s="128" t="s">
        <v>138</v>
      </c>
      <c r="K28" s="159">
        <v>1</v>
      </c>
      <c r="L28" s="123" t="s">
        <v>56</v>
      </c>
      <c r="M28" s="159" t="s">
        <v>46</v>
      </c>
      <c r="N28" s="159" t="s">
        <v>103</v>
      </c>
      <c r="O28" s="159" t="s">
        <v>44</v>
      </c>
      <c r="P28" s="159"/>
      <c r="Q28" s="159"/>
      <c r="R28" s="159"/>
      <c r="S28" s="159" t="s">
        <v>477</v>
      </c>
      <c r="T28" s="159"/>
      <c r="U28" s="160"/>
    </row>
    <row r="29" spans="1:21" s="97" customFormat="1" ht="26.4">
      <c r="A29" s="215" t="s">
        <v>672</v>
      </c>
      <c r="B29" s="157">
        <f t="shared" si="0"/>
        <v>21</v>
      </c>
      <c r="C29" s="130"/>
      <c r="D29" s="158" t="s">
        <v>483</v>
      </c>
      <c r="E29" s="158" t="s">
        <v>135</v>
      </c>
      <c r="F29" s="158" t="s">
        <v>646</v>
      </c>
      <c r="G29" s="159" t="s">
        <v>23</v>
      </c>
      <c r="H29" s="159"/>
      <c r="I29" s="160" t="s">
        <v>648</v>
      </c>
      <c r="J29" s="128" t="s">
        <v>138</v>
      </c>
      <c r="K29" s="159">
        <v>1</v>
      </c>
      <c r="L29" s="123" t="s">
        <v>56</v>
      </c>
      <c r="M29" s="159" t="s">
        <v>46</v>
      </c>
      <c r="N29" s="159" t="s">
        <v>103</v>
      </c>
      <c r="O29" s="159" t="s">
        <v>44</v>
      </c>
      <c r="P29" s="159"/>
      <c r="Q29" s="159"/>
      <c r="R29" s="159"/>
      <c r="S29" s="159" t="s">
        <v>477</v>
      </c>
      <c r="T29" s="159"/>
      <c r="U29" s="160"/>
    </row>
    <row r="30" spans="1:21" ht="26.4">
      <c r="A30" s="215">
        <v>14</v>
      </c>
      <c r="B30" s="157">
        <f t="shared" si="0"/>
        <v>22</v>
      </c>
      <c r="C30" s="130"/>
      <c r="D30" s="158" t="s">
        <v>483</v>
      </c>
      <c r="E30" s="158" t="s">
        <v>15</v>
      </c>
      <c r="F30" s="158" t="s">
        <v>464</v>
      </c>
      <c r="G30" s="159" t="s">
        <v>23</v>
      </c>
      <c r="H30" s="159"/>
      <c r="I30" s="160"/>
      <c r="J30" s="128" t="s">
        <v>328</v>
      </c>
      <c r="K30" s="159">
        <v>1</v>
      </c>
      <c r="L30" s="123" t="s">
        <v>56</v>
      </c>
      <c r="M30" s="159" t="s">
        <v>46</v>
      </c>
      <c r="N30" s="159" t="s">
        <v>103</v>
      </c>
      <c r="O30" s="159" t="s">
        <v>44</v>
      </c>
      <c r="P30" s="159"/>
      <c r="Q30" s="159"/>
      <c r="R30" s="159"/>
      <c r="S30" s="159" t="s">
        <v>477</v>
      </c>
      <c r="T30" s="159"/>
      <c r="U30" s="160"/>
    </row>
    <row r="31" spans="1:21" ht="26.4">
      <c r="A31" s="215">
        <v>15</v>
      </c>
      <c r="B31" s="157">
        <f t="shared" si="0"/>
        <v>23</v>
      </c>
      <c r="C31" s="130"/>
      <c r="D31" s="158" t="s">
        <v>483</v>
      </c>
      <c r="E31" s="158" t="s">
        <v>743</v>
      </c>
      <c r="F31" s="158" t="s">
        <v>465</v>
      </c>
      <c r="G31" s="159" t="s">
        <v>23</v>
      </c>
      <c r="H31" s="159"/>
      <c r="I31" s="160"/>
      <c r="J31" s="128" t="s">
        <v>329</v>
      </c>
      <c r="K31" s="159">
        <v>1</v>
      </c>
      <c r="L31" s="123" t="s">
        <v>56</v>
      </c>
      <c r="M31" s="159" t="s">
        <v>46</v>
      </c>
      <c r="N31" s="159" t="s">
        <v>103</v>
      </c>
      <c r="O31" s="159" t="s">
        <v>44</v>
      </c>
      <c r="P31" s="159"/>
      <c r="Q31" s="159"/>
      <c r="R31" s="159"/>
      <c r="S31" s="159" t="s">
        <v>477</v>
      </c>
      <c r="T31" s="159"/>
      <c r="U31" s="160"/>
    </row>
    <row r="32" spans="1:21" s="15" customFormat="1" ht="26.4">
      <c r="A32" s="217">
        <v>16</v>
      </c>
      <c r="B32" s="157">
        <f t="shared" si="0"/>
        <v>24</v>
      </c>
      <c r="C32" s="130"/>
      <c r="D32" s="158" t="s">
        <v>483</v>
      </c>
      <c r="E32" s="46" t="s">
        <v>8</v>
      </c>
      <c r="F32" s="122"/>
      <c r="G32" s="123" t="s">
        <v>23</v>
      </c>
      <c r="H32" s="122"/>
      <c r="I32" s="129"/>
      <c r="J32" s="54" t="s">
        <v>139</v>
      </c>
      <c r="K32" s="123">
        <v>1</v>
      </c>
      <c r="L32" s="123" t="s">
        <v>56</v>
      </c>
      <c r="M32" s="123" t="s">
        <v>46</v>
      </c>
      <c r="N32" s="123" t="s">
        <v>103</v>
      </c>
      <c r="O32" s="123" t="s">
        <v>44</v>
      </c>
      <c r="P32" s="123"/>
      <c r="Q32" s="123"/>
      <c r="R32" s="123"/>
      <c r="S32" s="159" t="s">
        <v>477</v>
      </c>
      <c r="T32" s="123"/>
      <c r="U32" s="125"/>
    </row>
    <row r="33" spans="1:21" s="15" customFormat="1" ht="26.4">
      <c r="A33" s="217">
        <v>17</v>
      </c>
      <c r="B33" s="157">
        <f t="shared" si="0"/>
        <v>25</v>
      </c>
      <c r="C33" s="130"/>
      <c r="D33" s="158" t="s">
        <v>483</v>
      </c>
      <c r="E33" s="46" t="s">
        <v>270</v>
      </c>
      <c r="F33" s="122"/>
      <c r="G33" s="123" t="s">
        <v>23</v>
      </c>
      <c r="H33" s="122"/>
      <c r="I33" s="129"/>
      <c r="J33" s="54" t="s">
        <v>330</v>
      </c>
      <c r="K33" s="123">
        <v>1</v>
      </c>
      <c r="L33" s="123" t="s">
        <v>56</v>
      </c>
      <c r="M33" s="123" t="s">
        <v>46</v>
      </c>
      <c r="N33" s="123" t="s">
        <v>103</v>
      </c>
      <c r="O33" s="123" t="s">
        <v>44</v>
      </c>
      <c r="P33" s="123"/>
      <c r="Q33" s="123"/>
      <c r="R33" s="123"/>
      <c r="S33" s="159" t="s">
        <v>477</v>
      </c>
      <c r="T33" s="123"/>
      <c r="U33" s="125"/>
    </row>
    <row r="34" spans="1:21" ht="26.4">
      <c r="A34" s="215">
        <v>18</v>
      </c>
      <c r="B34" s="157">
        <f t="shared" si="0"/>
        <v>26</v>
      </c>
      <c r="C34" s="130"/>
      <c r="D34" s="158" t="s">
        <v>483</v>
      </c>
      <c r="E34" s="47" t="s">
        <v>271</v>
      </c>
      <c r="F34" s="166"/>
      <c r="G34" s="159" t="s">
        <v>23</v>
      </c>
      <c r="H34" s="166"/>
      <c r="I34" s="55"/>
      <c r="J34" s="128" t="s">
        <v>331</v>
      </c>
      <c r="K34" s="159">
        <v>1</v>
      </c>
      <c r="L34" s="123" t="s">
        <v>56</v>
      </c>
      <c r="M34" s="159" t="s">
        <v>46</v>
      </c>
      <c r="N34" s="159" t="s">
        <v>103</v>
      </c>
      <c r="O34" s="159" t="s">
        <v>44</v>
      </c>
      <c r="P34" s="159"/>
      <c r="Q34" s="159"/>
      <c r="R34" s="159"/>
      <c r="S34" s="159" t="s">
        <v>477</v>
      </c>
      <c r="T34" s="159"/>
      <c r="U34" s="160"/>
    </row>
    <row r="35" spans="1:21" ht="26.4">
      <c r="A35" s="215">
        <v>19</v>
      </c>
      <c r="B35" s="157">
        <f t="shared" si="0"/>
        <v>27</v>
      </c>
      <c r="C35" s="130"/>
      <c r="D35" s="158" t="s">
        <v>483</v>
      </c>
      <c r="E35" s="47" t="s">
        <v>384</v>
      </c>
      <c r="F35" s="166"/>
      <c r="G35" s="159" t="s">
        <v>23</v>
      </c>
      <c r="H35" s="166"/>
      <c r="I35" s="55"/>
      <c r="J35" s="128" t="s">
        <v>272</v>
      </c>
      <c r="K35" s="159">
        <v>1</v>
      </c>
      <c r="L35" s="123" t="s">
        <v>56</v>
      </c>
      <c r="M35" s="159" t="s">
        <v>46</v>
      </c>
      <c r="N35" s="159" t="s">
        <v>103</v>
      </c>
      <c r="O35" s="159" t="s">
        <v>44</v>
      </c>
      <c r="P35" s="159"/>
      <c r="Q35" s="159"/>
      <c r="R35" s="159"/>
      <c r="S35" s="159" t="s">
        <v>477</v>
      </c>
      <c r="T35" s="159"/>
      <c r="U35" s="160"/>
    </row>
    <row r="36" spans="1:21" s="24" customFormat="1" ht="39.6">
      <c r="A36" s="216">
        <v>20</v>
      </c>
      <c r="B36" s="157">
        <f t="shared" si="0"/>
        <v>28</v>
      </c>
      <c r="C36" s="130"/>
      <c r="D36" s="158" t="s">
        <v>483</v>
      </c>
      <c r="E36" s="47" t="s">
        <v>277</v>
      </c>
      <c r="F36" s="166"/>
      <c r="G36" s="159" t="s">
        <v>23</v>
      </c>
      <c r="H36" s="166"/>
      <c r="I36" s="55"/>
      <c r="J36" s="128" t="s">
        <v>278</v>
      </c>
      <c r="K36" s="159">
        <v>1</v>
      </c>
      <c r="L36" s="123" t="s">
        <v>56</v>
      </c>
      <c r="M36" s="159" t="s">
        <v>46</v>
      </c>
      <c r="N36" s="159" t="s">
        <v>103</v>
      </c>
      <c r="O36" s="159" t="s">
        <v>44</v>
      </c>
      <c r="P36" s="159"/>
      <c r="Q36" s="159"/>
      <c r="R36" s="159"/>
      <c r="S36" s="159" t="s">
        <v>477</v>
      </c>
      <c r="T36" s="159"/>
      <c r="U36" s="160"/>
    </row>
    <row r="37" spans="1:21" ht="66" customHeight="1">
      <c r="A37" s="215">
        <v>32</v>
      </c>
      <c r="B37" s="157">
        <f t="shared" si="0"/>
        <v>29</v>
      </c>
      <c r="C37" s="130"/>
      <c r="D37" s="47" t="s">
        <v>741</v>
      </c>
      <c r="E37" s="47" t="s">
        <v>472</v>
      </c>
      <c r="F37" s="166"/>
      <c r="G37" s="159" t="s">
        <v>473</v>
      </c>
      <c r="H37" s="166"/>
      <c r="I37" s="55"/>
      <c r="J37" s="128" t="s">
        <v>151</v>
      </c>
      <c r="K37" s="271" t="s">
        <v>816</v>
      </c>
      <c r="L37" s="273" t="s">
        <v>49</v>
      </c>
      <c r="M37" s="159" t="s">
        <v>87</v>
      </c>
      <c r="N37" s="88" t="s">
        <v>735</v>
      </c>
      <c r="O37" s="159" t="s">
        <v>44</v>
      </c>
      <c r="P37" s="159"/>
      <c r="Q37" s="159" t="s">
        <v>245</v>
      </c>
      <c r="R37" s="159"/>
      <c r="S37" s="159">
        <v>9</v>
      </c>
      <c r="T37" s="159"/>
      <c r="U37" s="160"/>
    </row>
    <row r="38" spans="1:21" ht="59.4" customHeight="1">
      <c r="A38" s="215">
        <v>25</v>
      </c>
      <c r="B38" s="157">
        <f t="shared" si="0"/>
        <v>30</v>
      </c>
      <c r="C38" s="130"/>
      <c r="D38" s="47" t="s">
        <v>742</v>
      </c>
      <c r="E38" s="47" t="s">
        <v>145</v>
      </c>
      <c r="F38" s="166"/>
      <c r="G38" s="159" t="s">
        <v>23</v>
      </c>
      <c r="H38" s="166"/>
      <c r="I38" s="55"/>
      <c r="J38" s="128" t="s">
        <v>146</v>
      </c>
      <c r="K38" s="159">
        <v>1</v>
      </c>
      <c r="L38" s="123" t="s">
        <v>56</v>
      </c>
      <c r="M38" s="271" t="s">
        <v>909</v>
      </c>
      <c r="N38" s="159">
        <v>15</v>
      </c>
      <c r="O38" s="159" t="s">
        <v>44</v>
      </c>
      <c r="P38" s="159"/>
      <c r="Q38" s="159"/>
      <c r="R38" s="159"/>
      <c r="S38" s="159">
        <v>11</v>
      </c>
      <c r="T38" s="159"/>
      <c r="U38" s="160"/>
    </row>
    <row r="39" spans="1:21" ht="26.4">
      <c r="A39" s="215">
        <v>26</v>
      </c>
      <c r="B39" s="157">
        <f t="shared" si="0"/>
        <v>31</v>
      </c>
      <c r="C39" s="130"/>
      <c r="D39" s="47" t="s">
        <v>484</v>
      </c>
      <c r="E39" s="47" t="s">
        <v>385</v>
      </c>
      <c r="F39" s="166"/>
      <c r="G39" s="159" t="s">
        <v>23</v>
      </c>
      <c r="H39" s="166"/>
      <c r="I39" s="55"/>
      <c r="J39" s="128" t="s">
        <v>147</v>
      </c>
      <c r="K39" s="159">
        <v>1</v>
      </c>
      <c r="L39" s="123" t="s">
        <v>56</v>
      </c>
      <c r="M39" s="159" t="s">
        <v>46</v>
      </c>
      <c r="N39" s="159">
        <v>10</v>
      </c>
      <c r="O39" s="159" t="s">
        <v>44</v>
      </c>
      <c r="P39" s="159"/>
      <c r="Q39" s="159"/>
      <c r="R39" s="159"/>
      <c r="S39" s="159">
        <v>11</v>
      </c>
      <c r="T39" s="159"/>
      <c r="U39" s="160"/>
    </row>
    <row r="40" spans="1:21" ht="26.4">
      <c r="A40" s="215">
        <v>27</v>
      </c>
      <c r="B40" s="157">
        <f t="shared" si="0"/>
        <v>32</v>
      </c>
      <c r="C40" s="130"/>
      <c r="D40" s="47" t="s">
        <v>484</v>
      </c>
      <c r="E40" s="47" t="s">
        <v>116</v>
      </c>
      <c r="F40" s="245"/>
      <c r="G40" s="159" t="s">
        <v>30</v>
      </c>
      <c r="H40" s="166"/>
      <c r="I40" s="55" t="s">
        <v>563</v>
      </c>
      <c r="J40" s="128" t="s">
        <v>348</v>
      </c>
      <c r="K40" s="159">
        <v>1</v>
      </c>
      <c r="L40" s="123" t="s">
        <v>56</v>
      </c>
      <c r="M40" s="159" t="s">
        <v>46</v>
      </c>
      <c r="N40" s="159">
        <v>6</v>
      </c>
      <c r="O40" s="159" t="s">
        <v>44</v>
      </c>
      <c r="P40" s="159" t="s">
        <v>52</v>
      </c>
      <c r="Q40" s="159"/>
      <c r="R40" s="159"/>
      <c r="S40" s="159">
        <v>11</v>
      </c>
      <c r="T40" s="159"/>
      <c r="U40" s="160"/>
    </row>
    <row r="41" spans="1:21" ht="92.4">
      <c r="A41" s="215">
        <v>28</v>
      </c>
      <c r="B41" s="157">
        <f t="shared" si="0"/>
        <v>33</v>
      </c>
      <c r="C41" s="130"/>
      <c r="D41" s="47" t="s">
        <v>484</v>
      </c>
      <c r="E41" s="47" t="s">
        <v>732</v>
      </c>
      <c r="F41" s="245"/>
      <c r="G41" s="159" t="s">
        <v>23</v>
      </c>
      <c r="H41" s="166"/>
      <c r="I41" s="55" t="s">
        <v>563</v>
      </c>
      <c r="J41" s="128" t="s">
        <v>148</v>
      </c>
      <c r="K41" s="159">
        <v>1</v>
      </c>
      <c r="L41" s="123" t="s">
        <v>56</v>
      </c>
      <c r="M41" s="159" t="s">
        <v>46</v>
      </c>
      <c r="N41" s="159">
        <v>20</v>
      </c>
      <c r="O41" s="159" t="s">
        <v>44</v>
      </c>
      <c r="P41" s="159" t="s">
        <v>52</v>
      </c>
      <c r="Q41" s="159"/>
      <c r="R41" s="159"/>
      <c r="S41" s="159">
        <v>11</v>
      </c>
      <c r="T41" s="159"/>
      <c r="U41" s="160"/>
    </row>
    <row r="42" spans="1:21">
      <c r="A42" s="215">
        <v>29</v>
      </c>
      <c r="B42" s="157">
        <f t="shared" si="0"/>
        <v>34</v>
      </c>
      <c r="C42" s="130"/>
      <c r="D42" s="47" t="s">
        <v>484</v>
      </c>
      <c r="E42" s="47" t="s">
        <v>485</v>
      </c>
      <c r="F42" s="245"/>
      <c r="G42" s="159" t="s">
        <v>23</v>
      </c>
      <c r="H42" s="166"/>
      <c r="I42" s="55"/>
      <c r="J42" s="128" t="s">
        <v>149</v>
      </c>
      <c r="K42" s="159">
        <v>1</v>
      </c>
      <c r="L42" s="123" t="s">
        <v>56</v>
      </c>
      <c r="M42" s="159" t="s">
        <v>46</v>
      </c>
      <c r="N42" s="159">
        <v>11</v>
      </c>
      <c r="O42" s="159" t="s">
        <v>44</v>
      </c>
      <c r="P42" s="159"/>
      <c r="Q42" s="159"/>
      <c r="R42" s="159"/>
      <c r="S42" s="159">
        <v>11</v>
      </c>
      <c r="T42" s="159"/>
      <c r="U42" s="160"/>
    </row>
    <row r="43" spans="1:21" ht="26.4">
      <c r="A43" s="215">
        <v>30</v>
      </c>
      <c r="B43" s="157">
        <f t="shared" si="0"/>
        <v>35</v>
      </c>
      <c r="C43" s="130"/>
      <c r="D43" s="47" t="s">
        <v>484</v>
      </c>
      <c r="E43" s="47" t="s">
        <v>486</v>
      </c>
      <c r="F43" s="245"/>
      <c r="G43" s="159" t="s">
        <v>23</v>
      </c>
      <c r="H43" s="166"/>
      <c r="I43" s="55" t="s">
        <v>652</v>
      </c>
      <c r="J43" s="128" t="s">
        <v>150</v>
      </c>
      <c r="K43" s="159">
        <v>1</v>
      </c>
      <c r="L43" s="123" t="s">
        <v>56</v>
      </c>
      <c r="M43" s="159" t="s">
        <v>76</v>
      </c>
      <c r="N43" s="159">
        <v>10</v>
      </c>
      <c r="O43" s="159" t="s">
        <v>44</v>
      </c>
      <c r="P43" s="159"/>
      <c r="Q43" s="159"/>
      <c r="R43" s="159"/>
      <c r="S43" s="159">
        <v>11</v>
      </c>
      <c r="T43" s="159"/>
      <c r="U43" s="160"/>
    </row>
    <row r="44" spans="1:21">
      <c r="A44" s="215">
        <v>7</v>
      </c>
      <c r="B44" s="157">
        <f t="shared" si="0"/>
        <v>36</v>
      </c>
      <c r="C44" s="130"/>
      <c r="D44" s="158" t="s">
        <v>127</v>
      </c>
      <c r="E44" s="158"/>
      <c r="F44" s="158"/>
      <c r="G44" s="159" t="s">
        <v>23</v>
      </c>
      <c r="H44" s="159"/>
      <c r="I44" s="160"/>
      <c r="J44" s="128" t="s">
        <v>128</v>
      </c>
      <c r="K44" s="159">
        <v>1</v>
      </c>
      <c r="L44" s="123" t="s">
        <v>56</v>
      </c>
      <c r="M44" s="159" t="s">
        <v>76</v>
      </c>
      <c r="N44" s="159">
        <v>10</v>
      </c>
      <c r="O44" s="159" t="s">
        <v>44</v>
      </c>
      <c r="P44" s="159"/>
      <c r="Q44" s="159"/>
      <c r="R44" s="159"/>
      <c r="S44" s="159">
        <v>10</v>
      </c>
      <c r="T44" s="159"/>
      <c r="U44" s="160"/>
    </row>
    <row r="45" spans="1:21" s="97" customFormat="1">
      <c r="A45" s="215" t="s">
        <v>672</v>
      </c>
      <c r="B45" s="157">
        <f t="shared" si="0"/>
        <v>37</v>
      </c>
      <c r="C45" s="130"/>
      <c r="D45" s="47" t="s">
        <v>2</v>
      </c>
      <c r="E45" s="47"/>
      <c r="F45" s="166"/>
      <c r="G45" s="159" t="s">
        <v>23</v>
      </c>
      <c r="H45" s="166"/>
      <c r="I45" s="55" t="s">
        <v>650</v>
      </c>
      <c r="J45" s="128"/>
      <c r="K45" s="159">
        <v>1</v>
      </c>
      <c r="L45" s="123" t="s">
        <v>56</v>
      </c>
      <c r="M45" s="159" t="s">
        <v>76</v>
      </c>
      <c r="N45" s="159">
        <v>32</v>
      </c>
      <c r="O45" s="159" t="s">
        <v>44</v>
      </c>
      <c r="P45" s="159"/>
      <c r="Q45" s="159"/>
      <c r="R45" s="159"/>
      <c r="S45" s="159">
        <v>11</v>
      </c>
      <c r="T45" s="159"/>
      <c r="U45" s="160"/>
    </row>
    <row r="46" spans="1:21" ht="63" customHeight="1" thickBot="1">
      <c r="A46" s="215">
        <v>31</v>
      </c>
      <c r="B46" s="126">
        <f t="shared" si="0"/>
        <v>38</v>
      </c>
      <c r="C46" s="60"/>
      <c r="D46" s="242" t="s">
        <v>714</v>
      </c>
      <c r="E46" s="49"/>
      <c r="F46" s="50"/>
      <c r="G46" s="51" t="s">
        <v>23</v>
      </c>
      <c r="H46" s="50"/>
      <c r="I46" s="56" t="s">
        <v>716</v>
      </c>
      <c r="J46" s="248" t="s">
        <v>716</v>
      </c>
      <c r="K46" s="51">
        <v>1</v>
      </c>
      <c r="L46" s="123" t="s">
        <v>835</v>
      </c>
      <c r="M46" s="51" t="s">
        <v>76</v>
      </c>
      <c r="N46" s="51">
        <v>10</v>
      </c>
      <c r="O46" s="51" t="s">
        <v>44</v>
      </c>
      <c r="P46" s="51"/>
      <c r="Q46" s="51"/>
      <c r="R46" s="51"/>
      <c r="S46" s="51">
        <v>11</v>
      </c>
      <c r="T46" s="51"/>
      <c r="U46" s="53"/>
    </row>
    <row r="47" spans="1:21">
      <c r="C47" s="22"/>
      <c r="D47" s="24"/>
      <c r="E47" s="24"/>
      <c r="F47" s="23"/>
      <c r="G47" s="23"/>
      <c r="H47" s="23"/>
      <c r="I47" s="20"/>
      <c r="J47" s="23"/>
      <c r="K47" s="34"/>
      <c r="L47" s="34"/>
      <c r="M47" s="34"/>
      <c r="N47" s="34"/>
      <c r="O47" s="34"/>
      <c r="P47" s="34"/>
      <c r="Q47" s="34"/>
      <c r="R47" s="34"/>
      <c r="S47" s="34"/>
      <c r="T47" s="34"/>
      <c r="U47" s="23"/>
    </row>
    <row r="48" spans="1: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row r="524" spans="3:21">
      <c r="C524" s="22"/>
      <c r="D524" s="24"/>
      <c r="E524" s="24"/>
      <c r="F524" s="23"/>
      <c r="G524" s="23"/>
      <c r="H524" s="23"/>
      <c r="I524" s="20"/>
      <c r="J524" s="23"/>
      <c r="K524" s="34"/>
      <c r="L524" s="34"/>
      <c r="M524" s="34"/>
      <c r="N524" s="34"/>
      <c r="O524" s="34"/>
      <c r="P524" s="34"/>
      <c r="Q524" s="34"/>
      <c r="R524" s="34"/>
      <c r="S524" s="34"/>
      <c r="T524" s="34"/>
      <c r="U524" s="23"/>
    </row>
    <row r="525" spans="3:21">
      <c r="C525" s="22"/>
      <c r="D525" s="24"/>
      <c r="E525" s="24"/>
      <c r="F525" s="23"/>
      <c r="G525" s="23"/>
      <c r="H525" s="23"/>
      <c r="I525" s="20"/>
      <c r="J525" s="23"/>
      <c r="K525" s="34"/>
      <c r="L525" s="34"/>
      <c r="M525" s="34"/>
      <c r="N525" s="34"/>
      <c r="O525" s="34"/>
      <c r="P525" s="34"/>
      <c r="Q525" s="34"/>
      <c r="R525" s="34"/>
      <c r="S525" s="34"/>
      <c r="T525" s="34"/>
      <c r="U525" s="23"/>
    </row>
    <row r="526" spans="3:21">
      <c r="C526" s="22"/>
      <c r="D526" s="24"/>
      <c r="E526" s="24"/>
      <c r="F526" s="23"/>
      <c r="G526" s="23"/>
      <c r="H526" s="23"/>
      <c r="I526" s="20"/>
      <c r="J526" s="23"/>
      <c r="K526" s="34"/>
      <c r="L526" s="34"/>
      <c r="M526" s="34"/>
      <c r="N526" s="34"/>
      <c r="O526" s="34"/>
      <c r="P526" s="34"/>
      <c r="Q526" s="34"/>
      <c r="R526" s="34"/>
      <c r="S526" s="34"/>
      <c r="T526" s="34"/>
      <c r="U526" s="23"/>
    </row>
    <row r="527" spans="3:21">
      <c r="C527" s="22"/>
      <c r="D527" s="24"/>
      <c r="E527" s="24"/>
      <c r="F527" s="23"/>
      <c r="G527" s="23"/>
      <c r="H527" s="23"/>
      <c r="I527" s="20"/>
      <c r="J527" s="23"/>
      <c r="K527" s="34"/>
      <c r="L527" s="34"/>
      <c r="M527" s="34"/>
      <c r="N527" s="34"/>
      <c r="O527" s="34"/>
      <c r="P527" s="34"/>
      <c r="Q527" s="34"/>
      <c r="R527" s="34"/>
      <c r="S527" s="34"/>
      <c r="T527" s="34"/>
      <c r="U527" s="23"/>
    </row>
    <row r="528" spans="3:21">
      <c r="C528" s="22"/>
      <c r="D528" s="24"/>
      <c r="E528" s="24"/>
      <c r="F528" s="23"/>
      <c r="G528" s="23"/>
      <c r="H528" s="23"/>
      <c r="I528" s="20"/>
      <c r="J528" s="23"/>
      <c r="K528" s="34"/>
      <c r="L528" s="34"/>
      <c r="M528" s="34"/>
      <c r="N528" s="34"/>
      <c r="O528" s="34"/>
      <c r="P528" s="34"/>
      <c r="Q528" s="34"/>
      <c r="R528" s="34"/>
      <c r="S528" s="34"/>
      <c r="T528" s="34"/>
      <c r="U528" s="23"/>
    </row>
    <row r="529" spans="3:21">
      <c r="C529" s="22"/>
      <c r="D529" s="24"/>
      <c r="E529" s="24"/>
      <c r="F529" s="23"/>
      <c r="G529" s="23"/>
      <c r="H529" s="23"/>
      <c r="I529" s="20"/>
      <c r="J529" s="23"/>
      <c r="K529" s="34"/>
      <c r="L529" s="34"/>
      <c r="M529" s="34"/>
      <c r="N529" s="34"/>
      <c r="O529" s="34"/>
      <c r="P529" s="34"/>
      <c r="Q529" s="34"/>
      <c r="R529" s="34"/>
      <c r="S529" s="34"/>
      <c r="T529" s="34"/>
      <c r="U529" s="23"/>
    </row>
    <row r="530" spans="3:21">
      <c r="C530" s="22"/>
      <c r="D530" s="24"/>
      <c r="E530" s="24"/>
      <c r="F530" s="23"/>
      <c r="G530" s="23"/>
      <c r="H530" s="23"/>
      <c r="I530" s="20"/>
      <c r="J530" s="23"/>
      <c r="K530" s="34"/>
      <c r="L530" s="34"/>
      <c r="M530" s="34"/>
      <c r="N530" s="34"/>
      <c r="O530" s="34"/>
      <c r="P530" s="34"/>
      <c r="Q530" s="34"/>
      <c r="R530" s="34"/>
      <c r="S530" s="34"/>
      <c r="T530" s="34"/>
      <c r="U530" s="23"/>
    </row>
    <row r="531" spans="3:21">
      <c r="C531" s="22"/>
      <c r="D531" s="24"/>
      <c r="E531" s="24"/>
      <c r="F531" s="23"/>
      <c r="G531" s="23"/>
      <c r="H531" s="23"/>
      <c r="I531" s="20"/>
      <c r="J531" s="23"/>
      <c r="K531" s="34"/>
      <c r="L531" s="34"/>
      <c r="M531" s="34"/>
      <c r="N531" s="34"/>
      <c r="O531" s="34"/>
      <c r="P531" s="34"/>
      <c r="Q531" s="34"/>
      <c r="R531" s="34"/>
      <c r="S531" s="34"/>
      <c r="T531" s="34"/>
      <c r="U531" s="23"/>
    </row>
    <row r="532" spans="3:21">
      <c r="C532" s="22"/>
      <c r="D532" s="24"/>
      <c r="E532" s="24"/>
      <c r="F532" s="23"/>
      <c r="G532" s="23"/>
      <c r="H532" s="23"/>
      <c r="I532" s="20"/>
      <c r="J532" s="23"/>
      <c r="K532" s="34"/>
      <c r="L532" s="34"/>
      <c r="M532" s="34"/>
      <c r="N532" s="34"/>
      <c r="O532" s="34"/>
      <c r="P532" s="34"/>
      <c r="Q532" s="34"/>
      <c r="R532" s="34"/>
      <c r="S532" s="34"/>
      <c r="T532" s="34"/>
      <c r="U532" s="23"/>
    </row>
    <row r="533" spans="3:21">
      <c r="C533" s="22"/>
      <c r="D533" s="24"/>
      <c r="E533" s="24"/>
      <c r="F533" s="23"/>
      <c r="G533" s="23"/>
      <c r="H533" s="23"/>
      <c r="I533" s="20"/>
      <c r="J533" s="23"/>
      <c r="K533" s="34"/>
      <c r="L533" s="34"/>
      <c r="M533" s="34"/>
      <c r="N533" s="34"/>
      <c r="O533" s="34"/>
      <c r="P533" s="34"/>
      <c r="Q533" s="34"/>
      <c r="R533" s="34"/>
      <c r="S533" s="34"/>
      <c r="T533" s="34"/>
      <c r="U533" s="23"/>
    </row>
    <row r="534" spans="3:21">
      <c r="C534" s="22"/>
      <c r="D534" s="24"/>
      <c r="E534" s="24"/>
      <c r="F534" s="23"/>
      <c r="G534" s="23"/>
      <c r="H534" s="23"/>
      <c r="I534" s="20"/>
      <c r="J534" s="23"/>
      <c r="K534" s="34"/>
      <c r="L534" s="34"/>
      <c r="M534" s="34"/>
      <c r="N534" s="34"/>
      <c r="O534" s="34"/>
      <c r="P534" s="34"/>
      <c r="Q534" s="34"/>
      <c r="R534" s="34"/>
      <c r="S534" s="34"/>
      <c r="T534" s="34"/>
      <c r="U534" s="23"/>
    </row>
    <row r="535" spans="3:21">
      <c r="C535" s="22"/>
      <c r="D535" s="24"/>
      <c r="E535" s="24"/>
      <c r="F535" s="23"/>
      <c r="G535" s="23"/>
      <c r="H535" s="23"/>
      <c r="I535" s="20"/>
      <c r="J535" s="23"/>
      <c r="K535" s="34"/>
      <c r="L535" s="34"/>
      <c r="M535" s="34"/>
      <c r="N535" s="34"/>
      <c r="O535" s="34"/>
      <c r="P535" s="34"/>
      <c r="Q535" s="34"/>
      <c r="R535" s="34"/>
      <c r="S535" s="34"/>
      <c r="T535" s="34"/>
      <c r="U535" s="23"/>
    </row>
    <row r="536" spans="3:21">
      <c r="C536" s="22"/>
      <c r="D536" s="24"/>
      <c r="E536" s="24"/>
      <c r="F536" s="23"/>
      <c r="G536" s="23"/>
      <c r="H536" s="23"/>
      <c r="I536" s="20"/>
      <c r="J536" s="23"/>
      <c r="K536" s="34"/>
      <c r="L536" s="34"/>
      <c r="M536" s="34"/>
      <c r="N536" s="34"/>
      <c r="O536" s="34"/>
      <c r="P536" s="34"/>
      <c r="Q536" s="34"/>
      <c r="R536" s="34"/>
      <c r="S536" s="34"/>
      <c r="T536" s="34"/>
      <c r="U536" s="23"/>
    </row>
    <row r="537" spans="3:21">
      <c r="C537" s="22"/>
      <c r="D537" s="24"/>
      <c r="E537" s="24"/>
      <c r="F537" s="23"/>
      <c r="G537" s="23"/>
      <c r="H537" s="23"/>
      <c r="I537" s="20"/>
      <c r="J537" s="23"/>
      <c r="K537" s="34"/>
      <c r="L537" s="34"/>
      <c r="M537" s="34"/>
      <c r="N537" s="34"/>
      <c r="O537" s="34"/>
      <c r="P537" s="34"/>
      <c r="Q537" s="34"/>
      <c r="R537" s="34"/>
      <c r="S537" s="34"/>
      <c r="T537" s="34"/>
      <c r="U537" s="23"/>
    </row>
    <row r="538" spans="3:21">
      <c r="C538" s="22"/>
      <c r="D538" s="24"/>
      <c r="E538" s="24"/>
      <c r="F538" s="23"/>
      <c r="G538" s="23"/>
      <c r="H538" s="23"/>
      <c r="I538" s="20"/>
      <c r="J538" s="23"/>
      <c r="K538" s="34"/>
      <c r="L538" s="34"/>
      <c r="M538" s="34"/>
      <c r="N538" s="34"/>
      <c r="O538" s="34"/>
      <c r="P538" s="34"/>
      <c r="Q538" s="34"/>
      <c r="R538" s="34"/>
      <c r="S538" s="34"/>
      <c r="T538" s="34"/>
      <c r="U538" s="23"/>
    </row>
    <row r="539" spans="3:21">
      <c r="C539" s="22"/>
      <c r="D539" s="24"/>
      <c r="E539" s="24"/>
      <c r="F539" s="23"/>
      <c r="G539" s="23"/>
      <c r="H539" s="23"/>
      <c r="I539" s="20"/>
      <c r="J539" s="23"/>
      <c r="K539" s="34"/>
      <c r="L539" s="34"/>
      <c r="M539" s="34"/>
      <c r="N539" s="34"/>
      <c r="O539" s="34"/>
      <c r="P539" s="34"/>
      <c r="Q539" s="34"/>
      <c r="R539" s="34"/>
      <c r="S539" s="34"/>
      <c r="T539" s="34"/>
      <c r="U539" s="23"/>
    </row>
    <row r="540" spans="3:21">
      <c r="C540" s="22"/>
      <c r="D540" s="24"/>
      <c r="E540" s="24"/>
      <c r="F540" s="23"/>
      <c r="G540" s="23"/>
      <c r="H540" s="23"/>
      <c r="I540" s="20"/>
      <c r="J540" s="23"/>
      <c r="K540" s="34"/>
      <c r="L540" s="34"/>
      <c r="M540" s="34"/>
      <c r="N540" s="34"/>
      <c r="O540" s="34"/>
      <c r="P540" s="34"/>
      <c r="Q540" s="34"/>
      <c r="R540" s="34"/>
      <c r="S540" s="34"/>
      <c r="T540" s="34"/>
      <c r="U540" s="23"/>
    </row>
    <row r="541" spans="3:21">
      <c r="C541" s="22"/>
      <c r="D541" s="24"/>
      <c r="E541" s="24"/>
      <c r="F541" s="23"/>
      <c r="G541" s="23"/>
      <c r="H541" s="23"/>
      <c r="I541" s="20"/>
      <c r="J541" s="23"/>
      <c r="K541" s="34"/>
      <c r="L541" s="34"/>
      <c r="M541" s="34"/>
      <c r="N541" s="34"/>
      <c r="O541" s="34"/>
      <c r="P541" s="34"/>
      <c r="Q541" s="34"/>
      <c r="R541" s="34"/>
      <c r="S541" s="34"/>
      <c r="T541" s="34"/>
      <c r="U541" s="23"/>
    </row>
    <row r="542" spans="3:21">
      <c r="C542" s="22"/>
      <c r="D542" s="24"/>
      <c r="E542" s="24"/>
      <c r="F542" s="23"/>
      <c r="G542" s="23"/>
      <c r="H542" s="23"/>
      <c r="I542" s="20"/>
      <c r="J542" s="23"/>
      <c r="K542" s="34"/>
      <c r="L542" s="34"/>
      <c r="M542" s="34"/>
      <c r="N542" s="34"/>
      <c r="O542" s="34"/>
      <c r="P542" s="34"/>
      <c r="Q542" s="34"/>
      <c r="R542" s="34"/>
      <c r="S542" s="34"/>
      <c r="T542" s="34"/>
      <c r="U542" s="23"/>
    </row>
    <row r="543" spans="3:21">
      <c r="C543" s="22"/>
      <c r="D543" s="24"/>
      <c r="E543" s="24"/>
      <c r="F543" s="23"/>
      <c r="G543" s="23"/>
      <c r="H543" s="23"/>
      <c r="I543" s="20"/>
      <c r="J543" s="23"/>
      <c r="K543" s="34"/>
      <c r="L543" s="34"/>
      <c r="M543" s="34"/>
      <c r="N543" s="34"/>
      <c r="O543" s="34"/>
      <c r="P543" s="34"/>
      <c r="Q543" s="34"/>
      <c r="R543" s="34"/>
      <c r="S543" s="34"/>
      <c r="T543" s="34"/>
      <c r="U543" s="23"/>
    </row>
    <row r="544" spans="3:21">
      <c r="C544" s="22"/>
      <c r="D544" s="24"/>
      <c r="E544" s="24"/>
      <c r="F544" s="23"/>
      <c r="G544" s="23"/>
      <c r="H544" s="23"/>
      <c r="I544" s="20"/>
      <c r="J544" s="23"/>
      <c r="K544" s="34"/>
      <c r="L544" s="34"/>
      <c r="M544" s="34"/>
      <c r="N544" s="34"/>
      <c r="O544" s="34"/>
      <c r="P544" s="34"/>
      <c r="Q544" s="34"/>
      <c r="R544" s="34"/>
      <c r="S544" s="34"/>
      <c r="T544" s="34"/>
      <c r="U544"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6 D14:H14 D13 D17:H46">
    <cfRule type="expression" dxfId="420" priority="40">
      <formula>#REF!&lt;&gt;""</formula>
    </cfRule>
  </conditionalFormatting>
  <conditionalFormatting sqref="G8:H16">
    <cfRule type="containsText" dxfId="419" priority="38" operator="containsText" text="サンプルなし">
      <formula>NOT(ISERROR(SEARCH("サンプルなし",G8)))</formula>
    </cfRule>
    <cfRule type="containsText" dxfId="418" priority="39" operator="containsText" text="帳票なし">
      <formula>NOT(ISERROR(SEARCH("帳票なし",G8)))</formula>
    </cfRule>
  </conditionalFormatting>
  <conditionalFormatting sqref="F15:F16">
    <cfRule type="expression" dxfId="417" priority="34">
      <formula>#REF!&lt;&gt;""</formula>
    </cfRule>
  </conditionalFormatting>
  <conditionalFormatting sqref="K15:Q16 S15:U16">
    <cfRule type="expression" dxfId="416" priority="33">
      <formula>#REF!="削除"</formula>
    </cfRule>
  </conditionalFormatting>
  <conditionalFormatting sqref="D29:H29">
    <cfRule type="expression" dxfId="415" priority="32">
      <formula>#REF!&lt;&gt;""</formula>
    </cfRule>
  </conditionalFormatting>
  <conditionalFormatting sqref="L13">
    <cfRule type="expression" dxfId="414" priority="31">
      <formula>#REF!="削除"</formula>
    </cfRule>
  </conditionalFormatting>
  <conditionalFormatting sqref="L14">
    <cfRule type="expression" dxfId="413" priority="30">
      <formula>#REF!="削除"</formula>
    </cfRule>
  </conditionalFormatting>
  <conditionalFormatting sqref="L17">
    <cfRule type="expression" dxfId="412" priority="29">
      <formula>#REF!="削除"</formula>
    </cfRule>
  </conditionalFormatting>
  <conditionalFormatting sqref="L19">
    <cfRule type="expression" dxfId="411" priority="28">
      <formula>#REF!="削除"</formula>
    </cfRule>
  </conditionalFormatting>
  <conditionalFormatting sqref="L20">
    <cfRule type="expression" dxfId="410" priority="27">
      <formula>#REF!="削除"</formula>
    </cfRule>
  </conditionalFormatting>
  <conditionalFormatting sqref="L21">
    <cfRule type="expression" dxfId="409" priority="26">
      <formula>#REF!="削除"</formula>
    </cfRule>
  </conditionalFormatting>
  <conditionalFormatting sqref="L22">
    <cfRule type="expression" dxfId="408" priority="25">
      <formula>#REF!="削除"</formula>
    </cfRule>
  </conditionalFormatting>
  <conditionalFormatting sqref="L23">
    <cfRule type="expression" dxfId="407" priority="24">
      <formula>#REF!="削除"</formula>
    </cfRule>
  </conditionalFormatting>
  <conditionalFormatting sqref="L24">
    <cfRule type="expression" dxfId="406" priority="23">
      <formula>#REF!="削除"</formula>
    </cfRule>
  </conditionalFormatting>
  <conditionalFormatting sqref="L25">
    <cfRule type="expression" dxfId="405" priority="22">
      <formula>#REF!="削除"</formula>
    </cfRule>
  </conditionalFormatting>
  <conditionalFormatting sqref="L26">
    <cfRule type="expression" dxfId="404" priority="21">
      <formula>#REF!="削除"</formula>
    </cfRule>
  </conditionalFormatting>
  <conditionalFormatting sqref="L27">
    <cfRule type="expression" dxfId="403" priority="20">
      <formula>#REF!="削除"</formula>
    </cfRule>
  </conditionalFormatting>
  <conditionalFormatting sqref="L28">
    <cfRule type="expression" dxfId="402" priority="19">
      <formula>#REF!="削除"</formula>
    </cfRule>
  </conditionalFormatting>
  <conditionalFormatting sqref="L29">
    <cfRule type="expression" dxfId="401" priority="18">
      <formula>#REF!="削除"</formula>
    </cfRule>
  </conditionalFormatting>
  <conditionalFormatting sqref="L30">
    <cfRule type="expression" dxfId="400" priority="17">
      <formula>#REF!="削除"</formula>
    </cfRule>
  </conditionalFormatting>
  <conditionalFormatting sqref="L31">
    <cfRule type="expression" dxfId="399" priority="16">
      <formula>#REF!="削除"</formula>
    </cfRule>
  </conditionalFormatting>
  <conditionalFormatting sqref="L32">
    <cfRule type="expression" dxfId="398" priority="15">
      <formula>#REF!="削除"</formula>
    </cfRule>
  </conditionalFormatting>
  <conditionalFormatting sqref="L33">
    <cfRule type="expression" dxfId="397" priority="14">
      <formula>#REF!="削除"</formula>
    </cfRule>
  </conditionalFormatting>
  <conditionalFormatting sqref="L34">
    <cfRule type="expression" dxfId="396" priority="13">
      <formula>#REF!="削除"</formula>
    </cfRule>
  </conditionalFormatting>
  <conditionalFormatting sqref="L35">
    <cfRule type="expression" dxfId="395" priority="12">
      <formula>#REF!="削除"</formula>
    </cfRule>
  </conditionalFormatting>
  <conditionalFormatting sqref="L36">
    <cfRule type="expression" dxfId="394" priority="11">
      <formula>#REF!="削除"</formula>
    </cfRule>
  </conditionalFormatting>
  <conditionalFormatting sqref="L37">
    <cfRule type="expression" dxfId="393" priority="10">
      <formula>#REF!="削除"</formula>
    </cfRule>
  </conditionalFormatting>
  <conditionalFormatting sqref="L38">
    <cfRule type="expression" dxfId="392" priority="9">
      <formula>#REF!="削除"</formula>
    </cfRule>
  </conditionalFormatting>
  <conditionalFormatting sqref="L39">
    <cfRule type="expression" dxfId="391" priority="8">
      <formula>#REF!="削除"</formula>
    </cfRule>
  </conditionalFormatting>
  <conditionalFormatting sqref="L40">
    <cfRule type="expression" dxfId="390" priority="7">
      <formula>#REF!="削除"</formula>
    </cfRule>
  </conditionalFormatting>
  <conditionalFormatting sqref="L41">
    <cfRule type="expression" dxfId="389" priority="6">
      <formula>#REF!="削除"</formula>
    </cfRule>
  </conditionalFormatting>
  <conditionalFormatting sqref="L42">
    <cfRule type="expression" dxfId="388" priority="5">
      <formula>#REF!="削除"</formula>
    </cfRule>
  </conditionalFormatting>
  <conditionalFormatting sqref="L43">
    <cfRule type="expression" dxfId="387" priority="4">
      <formula>#REF!="削除"</formula>
    </cfRule>
  </conditionalFormatting>
  <conditionalFormatting sqref="L44">
    <cfRule type="expression" dxfId="386" priority="3">
      <formula>#REF!="削除"</formula>
    </cfRule>
  </conditionalFormatting>
  <conditionalFormatting sqref="L45">
    <cfRule type="expression" dxfId="385" priority="2">
      <formula>#REF!="削除"</formula>
    </cfRule>
  </conditionalFormatting>
  <conditionalFormatting sqref="L46">
    <cfRule type="expression" dxfId="384" priority="1">
      <formula>#REF!="削除"</formula>
    </cfRule>
  </conditionalFormatting>
  <dataValidations count="3">
    <dataValidation type="list" allowBlank="1" showInputMessage="1" showErrorMessage="1" sqref="L13:L17 L19:L46" xr:uid="{A8F3E91D-17AC-495D-8A6F-8E9480A3C48E}">
      <formula1>"有,無"</formula1>
    </dataValidation>
    <dataValidation type="list" allowBlank="1" showInputMessage="1" showErrorMessage="1" sqref="Q15:Q16" xr:uid="{25A12552-3905-4333-84CA-52BB6BE07661}">
      <formula1>"〇,－"</formula1>
    </dataValidation>
    <dataValidation type="list" allowBlank="1" showInputMessage="1" showErrorMessage="1" sqref="P13:P46" xr:uid="{D58250EE-8D25-46FC-AA04-AC1B44495C49}">
      <formula1>"和暦,西暦,－"</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N37" twoDigitTextYear="1"/>
    <ignoredError sqref="N15" numberStoredAsText="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2DA1D-6294-4851-A198-A10239172854}">
  <sheetPr codeName="Sheet11">
    <pageSetUpPr fitToPage="1"/>
  </sheetPr>
  <dimension ref="A1:W488"/>
  <sheetViews>
    <sheetView showGridLines="0" view="pageBreakPreview" zoomScale="70" zoomScaleNormal="60" zoomScaleSheetLayoutView="70" workbookViewId="0">
      <pane xSplit="6" ySplit="8" topLeftCell="J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101</v>
      </c>
      <c r="E3" s="103"/>
      <c r="F3" s="89"/>
      <c r="G3" s="108"/>
      <c r="H3" s="108"/>
    </row>
    <row r="4" spans="1:21" ht="18" customHeight="1">
      <c r="B4" s="386" t="s">
        <v>4</v>
      </c>
      <c r="C4" s="386"/>
      <c r="D4" s="369" t="s">
        <v>587</v>
      </c>
      <c r="E4" s="369"/>
      <c r="F4" s="370"/>
      <c r="G4" s="107"/>
      <c r="H4" s="107"/>
    </row>
    <row r="5" spans="1:21" ht="15.6" thickBot="1"/>
    <row r="6" spans="1:21" ht="18" customHeight="1">
      <c r="B6" s="112"/>
      <c r="C6" s="113"/>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671</v>
      </c>
      <c r="B7" s="114" t="s">
        <v>350</v>
      </c>
      <c r="C7" s="111"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114"/>
      <c r="C8" s="111"/>
      <c r="D8" s="377"/>
      <c r="E8" s="377"/>
      <c r="F8" s="385"/>
      <c r="G8" s="390"/>
      <c r="H8" s="373"/>
      <c r="I8" s="392"/>
      <c r="J8" s="382"/>
      <c r="K8" s="365"/>
      <c r="L8" s="365"/>
      <c r="M8" s="365"/>
      <c r="N8" s="365"/>
      <c r="O8" s="365"/>
      <c r="P8" s="365"/>
      <c r="Q8" s="365"/>
      <c r="R8" s="365"/>
      <c r="S8" s="365"/>
      <c r="T8" s="365"/>
      <c r="U8" s="367"/>
    </row>
    <row r="9" spans="1:21" ht="26.4">
      <c r="A9" s="215" t="s">
        <v>670</v>
      </c>
      <c r="B9" s="153">
        <v>1</v>
      </c>
      <c r="C9" s="131"/>
      <c r="D9" s="207" t="s">
        <v>435</v>
      </c>
      <c r="E9" s="208" t="s">
        <v>436</v>
      </c>
      <c r="F9" s="185"/>
      <c r="G9" s="209" t="s">
        <v>30</v>
      </c>
      <c r="H9" s="209"/>
      <c r="I9" s="238"/>
      <c r="J9" s="127" t="s">
        <v>437</v>
      </c>
      <c r="K9" s="155">
        <v>1</v>
      </c>
      <c r="L9" s="155" t="s">
        <v>56</v>
      </c>
      <c r="M9" s="155" t="s">
        <v>438</v>
      </c>
      <c r="N9" s="155">
        <v>8</v>
      </c>
      <c r="O9" s="155" t="s">
        <v>439</v>
      </c>
      <c r="P9" s="155" t="s">
        <v>47</v>
      </c>
      <c r="Q9" s="155" t="s">
        <v>47</v>
      </c>
      <c r="R9" s="155" t="s">
        <v>47</v>
      </c>
      <c r="S9" s="155">
        <v>11</v>
      </c>
      <c r="T9" s="155"/>
      <c r="U9" s="120"/>
    </row>
    <row r="10" spans="1:21" ht="66">
      <c r="A10" s="215" t="s">
        <v>670</v>
      </c>
      <c r="B10" s="157">
        <v>2</v>
      </c>
      <c r="C10" s="130"/>
      <c r="D10" s="187" t="s">
        <v>435</v>
      </c>
      <c r="E10" s="190" t="s">
        <v>440</v>
      </c>
      <c r="F10" s="182"/>
      <c r="G10" s="189" t="s">
        <v>30</v>
      </c>
      <c r="H10" s="189"/>
      <c r="I10" s="196"/>
      <c r="J10" s="214" t="s">
        <v>441</v>
      </c>
      <c r="K10" s="123">
        <v>1</v>
      </c>
      <c r="L10" s="159" t="s">
        <v>84</v>
      </c>
      <c r="M10" s="273" t="s">
        <v>904</v>
      </c>
      <c r="N10" s="88" t="s">
        <v>442</v>
      </c>
      <c r="O10" s="159" t="s">
        <v>439</v>
      </c>
      <c r="P10" s="159" t="s">
        <v>47</v>
      </c>
      <c r="Q10" s="159" t="s">
        <v>47</v>
      </c>
      <c r="R10" s="159" t="s">
        <v>47</v>
      </c>
      <c r="S10" s="159">
        <v>11</v>
      </c>
      <c r="T10" s="159"/>
      <c r="U10" s="55"/>
    </row>
    <row r="11" spans="1:21" ht="66">
      <c r="A11" s="215" t="s">
        <v>670</v>
      </c>
      <c r="B11" s="157">
        <v>3</v>
      </c>
      <c r="C11" s="130"/>
      <c r="D11" s="187" t="s">
        <v>435</v>
      </c>
      <c r="E11" s="190" t="s">
        <v>443</v>
      </c>
      <c r="F11" s="182"/>
      <c r="G11" s="189" t="s">
        <v>30</v>
      </c>
      <c r="H11" s="189"/>
      <c r="I11" s="196"/>
      <c r="J11" s="214" t="s">
        <v>444</v>
      </c>
      <c r="K11" s="123">
        <v>1</v>
      </c>
      <c r="L11" s="159" t="s">
        <v>84</v>
      </c>
      <c r="M11" s="123" t="s">
        <v>903</v>
      </c>
      <c r="N11" s="88" t="s">
        <v>445</v>
      </c>
      <c r="O11" s="159" t="s">
        <v>439</v>
      </c>
      <c r="P11" s="159" t="s">
        <v>47</v>
      </c>
      <c r="Q11" s="159" t="s">
        <v>47</v>
      </c>
      <c r="R11" s="159" t="s">
        <v>47</v>
      </c>
      <c r="S11" s="159">
        <v>11</v>
      </c>
      <c r="T11" s="159"/>
      <c r="U11" s="55"/>
    </row>
    <row r="12" spans="1:21" ht="39.6">
      <c r="A12" s="215" t="s">
        <v>670</v>
      </c>
      <c r="B12" s="157">
        <v>4</v>
      </c>
      <c r="C12" s="130"/>
      <c r="D12" s="187" t="s">
        <v>435</v>
      </c>
      <c r="E12" s="188" t="s">
        <v>104</v>
      </c>
      <c r="F12" s="182"/>
      <c r="G12" s="189" t="s">
        <v>30</v>
      </c>
      <c r="H12" s="189"/>
      <c r="I12" s="196"/>
      <c r="J12" s="222" t="s">
        <v>446</v>
      </c>
      <c r="K12" s="159" t="s">
        <v>47</v>
      </c>
      <c r="L12" s="159" t="s">
        <v>47</v>
      </c>
      <c r="M12" s="281" t="s">
        <v>915</v>
      </c>
      <c r="N12" s="159" t="s">
        <v>47</v>
      </c>
      <c r="O12" s="159" t="s">
        <v>47</v>
      </c>
      <c r="P12" s="159" t="s">
        <v>47</v>
      </c>
      <c r="Q12" s="159" t="s">
        <v>47</v>
      </c>
      <c r="R12" s="159" t="s">
        <v>47</v>
      </c>
      <c r="S12" s="159" t="s">
        <v>47</v>
      </c>
      <c r="T12" s="191"/>
      <c r="U12" s="192"/>
    </row>
    <row r="13" spans="1:21" ht="43.5" customHeight="1">
      <c r="A13" s="215" t="s">
        <v>670</v>
      </c>
      <c r="B13" s="157">
        <v>5</v>
      </c>
      <c r="C13" s="130"/>
      <c r="D13" s="158" t="s">
        <v>74</v>
      </c>
      <c r="E13" s="158"/>
      <c r="F13" s="182"/>
      <c r="G13" s="159" t="s">
        <v>23</v>
      </c>
      <c r="H13" s="159"/>
      <c r="I13" s="160" t="s">
        <v>75</v>
      </c>
      <c r="J13" s="128" t="s">
        <v>75</v>
      </c>
      <c r="K13" s="159">
        <v>1</v>
      </c>
      <c r="L13" s="159" t="s">
        <v>56</v>
      </c>
      <c r="M13" s="159" t="s">
        <v>76</v>
      </c>
      <c r="N13" s="159">
        <v>10</v>
      </c>
      <c r="O13" s="159" t="s">
        <v>44</v>
      </c>
      <c r="P13" s="159" t="s">
        <v>47</v>
      </c>
      <c r="Q13" s="159" t="s">
        <v>47</v>
      </c>
      <c r="R13" s="159" t="s">
        <v>47</v>
      </c>
      <c r="S13" s="159">
        <v>9</v>
      </c>
      <c r="T13" s="159" t="s">
        <v>47</v>
      </c>
      <c r="U13" s="160" t="s">
        <v>47</v>
      </c>
    </row>
    <row r="14" spans="1:21">
      <c r="A14" s="215" t="s">
        <v>670</v>
      </c>
      <c r="B14" s="157">
        <v>6</v>
      </c>
      <c r="C14" s="130"/>
      <c r="D14" s="158" t="s">
        <v>744</v>
      </c>
      <c r="E14" s="158"/>
      <c r="F14" s="182"/>
      <c r="G14" s="159" t="s">
        <v>23</v>
      </c>
      <c r="H14" s="159"/>
      <c r="I14" s="160"/>
      <c r="J14" s="214" t="s">
        <v>71</v>
      </c>
      <c r="K14" s="159">
        <v>1</v>
      </c>
      <c r="L14" s="159" t="s">
        <v>56</v>
      </c>
      <c r="M14" s="159" t="s">
        <v>46</v>
      </c>
      <c r="N14" s="159">
        <v>3</v>
      </c>
      <c r="O14" s="159" t="s">
        <v>44</v>
      </c>
      <c r="P14" s="159" t="s">
        <v>47</v>
      </c>
      <c r="Q14" s="159" t="s">
        <v>47</v>
      </c>
      <c r="R14" s="159" t="s">
        <v>47</v>
      </c>
      <c r="S14" s="159">
        <v>12</v>
      </c>
      <c r="T14" s="159" t="s">
        <v>47</v>
      </c>
      <c r="U14" s="55" t="s">
        <v>47</v>
      </c>
    </row>
    <row r="15" spans="1:21" ht="39.6">
      <c r="A15" s="215" t="s">
        <v>670</v>
      </c>
      <c r="B15" s="157">
        <v>7</v>
      </c>
      <c r="C15" s="130"/>
      <c r="D15" s="158" t="s">
        <v>745</v>
      </c>
      <c r="E15" s="158"/>
      <c r="F15" s="182"/>
      <c r="G15" s="159" t="s">
        <v>23</v>
      </c>
      <c r="H15" s="159"/>
      <c r="I15" s="160"/>
      <c r="J15" s="128" t="s">
        <v>72</v>
      </c>
      <c r="K15" s="159">
        <v>1</v>
      </c>
      <c r="L15" s="271" t="s">
        <v>56</v>
      </c>
      <c r="M15" s="159" t="s">
        <v>46</v>
      </c>
      <c r="N15" s="159">
        <v>50</v>
      </c>
      <c r="O15" s="159" t="s">
        <v>44</v>
      </c>
      <c r="P15" s="159" t="s">
        <v>47</v>
      </c>
      <c r="Q15" s="159" t="s">
        <v>61</v>
      </c>
      <c r="R15" s="159" t="s">
        <v>47</v>
      </c>
      <c r="S15" s="159">
        <v>9</v>
      </c>
      <c r="T15" s="159" t="s">
        <v>47</v>
      </c>
      <c r="U15" s="160" t="s">
        <v>47</v>
      </c>
    </row>
    <row r="16" spans="1:21" ht="26.4">
      <c r="A16" s="215" t="s">
        <v>670</v>
      </c>
      <c r="B16" s="157">
        <v>8</v>
      </c>
      <c r="C16" s="130"/>
      <c r="D16" s="158" t="s">
        <v>340</v>
      </c>
      <c r="E16" s="158"/>
      <c r="F16" s="182"/>
      <c r="G16" s="159" t="s">
        <v>23</v>
      </c>
      <c r="H16" s="159"/>
      <c r="I16" s="160" t="s">
        <v>557</v>
      </c>
      <c r="J16" s="128" t="s">
        <v>723</v>
      </c>
      <c r="K16" s="159">
        <v>1</v>
      </c>
      <c r="L16" s="159" t="s">
        <v>56</v>
      </c>
      <c r="M16" s="159" t="s">
        <v>46</v>
      </c>
      <c r="N16" s="159">
        <v>14</v>
      </c>
      <c r="O16" s="159" t="s">
        <v>44</v>
      </c>
      <c r="P16" s="159" t="s">
        <v>73</v>
      </c>
      <c r="Q16" s="159" t="s">
        <v>47</v>
      </c>
      <c r="R16" s="159" t="s">
        <v>47</v>
      </c>
      <c r="S16" s="159">
        <v>9</v>
      </c>
      <c r="T16" s="159" t="s">
        <v>47</v>
      </c>
      <c r="U16" s="160" t="s">
        <v>47</v>
      </c>
    </row>
    <row r="17" spans="1:21" ht="26.4">
      <c r="A17" s="215" t="s">
        <v>670</v>
      </c>
      <c r="B17" s="157">
        <v>9</v>
      </c>
      <c r="C17" s="130"/>
      <c r="D17" s="158" t="s">
        <v>192</v>
      </c>
      <c r="E17" s="158" t="s">
        <v>746</v>
      </c>
      <c r="F17" s="182"/>
      <c r="G17" s="159" t="s">
        <v>23</v>
      </c>
      <c r="H17" s="159"/>
      <c r="I17" s="160"/>
      <c r="J17" s="128"/>
      <c r="K17" s="159">
        <v>1</v>
      </c>
      <c r="L17" s="159" t="s">
        <v>56</v>
      </c>
      <c r="M17" s="271" t="s">
        <v>916</v>
      </c>
      <c r="N17" s="159">
        <v>12</v>
      </c>
      <c r="O17" s="159" t="s">
        <v>44</v>
      </c>
      <c r="P17" s="159" t="s">
        <v>47</v>
      </c>
      <c r="Q17" s="159" t="s">
        <v>47</v>
      </c>
      <c r="R17" s="159" t="s">
        <v>47</v>
      </c>
      <c r="S17" s="159">
        <v>9</v>
      </c>
      <c r="T17" s="159" t="s">
        <v>47</v>
      </c>
      <c r="U17" s="160" t="s">
        <v>47</v>
      </c>
    </row>
    <row r="18" spans="1:21" ht="74.7" customHeight="1">
      <c r="A18" s="215" t="s">
        <v>670</v>
      </c>
      <c r="B18" s="157">
        <v>10</v>
      </c>
      <c r="C18" s="130"/>
      <c r="D18" s="158" t="s">
        <v>661</v>
      </c>
      <c r="E18" s="158" t="s">
        <v>195</v>
      </c>
      <c r="F18" s="182"/>
      <c r="G18" s="159" t="s">
        <v>23</v>
      </c>
      <c r="H18" s="159"/>
      <c r="I18" s="160"/>
      <c r="J18" s="128"/>
      <c r="K18" s="159">
        <v>1</v>
      </c>
      <c r="L18" s="159" t="s">
        <v>56</v>
      </c>
      <c r="M18" s="271" t="s">
        <v>916</v>
      </c>
      <c r="N18" s="159">
        <v>12</v>
      </c>
      <c r="O18" s="159" t="s">
        <v>44</v>
      </c>
      <c r="P18" s="159" t="s">
        <v>47</v>
      </c>
      <c r="Q18" s="159" t="s">
        <v>47</v>
      </c>
      <c r="R18" s="159" t="s">
        <v>47</v>
      </c>
      <c r="S18" s="159">
        <v>9</v>
      </c>
      <c r="T18" s="159" t="s">
        <v>47</v>
      </c>
      <c r="U18" s="160" t="s">
        <v>47</v>
      </c>
    </row>
    <row r="19" spans="1:21" ht="26.4">
      <c r="A19" s="215" t="s">
        <v>670</v>
      </c>
      <c r="B19" s="157">
        <v>11</v>
      </c>
      <c r="C19" s="130"/>
      <c r="D19" s="158" t="s">
        <v>661</v>
      </c>
      <c r="E19" s="158" t="s">
        <v>197</v>
      </c>
      <c r="F19" s="182"/>
      <c r="G19" s="159" t="s">
        <v>23</v>
      </c>
      <c r="H19" s="159"/>
      <c r="I19" s="160" t="s">
        <v>622</v>
      </c>
      <c r="J19" s="128"/>
      <c r="K19" s="159">
        <v>1</v>
      </c>
      <c r="L19" s="159" t="s">
        <v>56</v>
      </c>
      <c r="M19" s="271" t="s">
        <v>916</v>
      </c>
      <c r="N19" s="159">
        <v>4</v>
      </c>
      <c r="O19" s="159" t="s">
        <v>44</v>
      </c>
      <c r="P19" s="159" t="s">
        <v>47</v>
      </c>
      <c r="Q19" s="159" t="s">
        <v>47</v>
      </c>
      <c r="R19" s="159" t="s">
        <v>47</v>
      </c>
      <c r="S19" s="159">
        <v>9</v>
      </c>
      <c r="T19" s="159" t="s">
        <v>47</v>
      </c>
      <c r="U19" s="160" t="s">
        <v>47</v>
      </c>
    </row>
    <row r="20" spans="1:21" ht="26.4">
      <c r="A20" s="215" t="s">
        <v>670</v>
      </c>
      <c r="B20" s="157">
        <v>12</v>
      </c>
      <c r="C20" s="130"/>
      <c r="D20" s="158" t="s">
        <v>2</v>
      </c>
      <c r="E20" s="158"/>
      <c r="F20" s="182"/>
      <c r="G20" s="159" t="s">
        <v>619</v>
      </c>
      <c r="H20" s="159"/>
      <c r="I20" s="160" t="s">
        <v>618</v>
      </c>
      <c r="J20" s="128"/>
      <c r="K20" s="159">
        <v>1</v>
      </c>
      <c r="L20" s="159" t="s">
        <v>53</v>
      </c>
      <c r="M20" s="159" t="s">
        <v>50</v>
      </c>
      <c r="N20" s="159">
        <v>40</v>
      </c>
      <c r="O20" s="159" t="s">
        <v>439</v>
      </c>
      <c r="P20" s="159" t="s">
        <v>806</v>
      </c>
      <c r="Q20" s="159" t="s">
        <v>806</v>
      </c>
      <c r="R20" s="159" t="s">
        <v>806</v>
      </c>
      <c r="S20" s="159">
        <v>7</v>
      </c>
      <c r="T20" s="159" t="s">
        <v>806</v>
      </c>
      <c r="U20" s="160" t="s">
        <v>806</v>
      </c>
    </row>
    <row r="21" spans="1:21" ht="43.5" customHeight="1">
      <c r="A21" s="215" t="s">
        <v>670</v>
      </c>
      <c r="B21" s="157">
        <v>13</v>
      </c>
      <c r="C21" s="130"/>
      <c r="D21" s="158" t="s">
        <v>284</v>
      </c>
      <c r="E21" s="158"/>
      <c r="F21" s="182"/>
      <c r="G21" s="159" t="s">
        <v>23</v>
      </c>
      <c r="H21" s="159"/>
      <c r="I21" s="55" t="s">
        <v>716</v>
      </c>
      <c r="J21" s="128" t="s">
        <v>716</v>
      </c>
      <c r="K21" s="159">
        <v>1</v>
      </c>
      <c r="L21" s="159" t="s">
        <v>56</v>
      </c>
      <c r="M21" s="159" t="s">
        <v>76</v>
      </c>
      <c r="N21" s="159">
        <v>12</v>
      </c>
      <c r="O21" s="159" t="s">
        <v>44</v>
      </c>
      <c r="P21" s="159" t="s">
        <v>47</v>
      </c>
      <c r="Q21" s="159" t="s">
        <v>47</v>
      </c>
      <c r="R21" s="159" t="s">
        <v>47</v>
      </c>
      <c r="S21" s="159">
        <v>8</v>
      </c>
      <c r="T21" s="159" t="s">
        <v>47</v>
      </c>
      <c r="U21" s="160" t="s">
        <v>47</v>
      </c>
    </row>
    <row r="22" spans="1:21" ht="26.4">
      <c r="A22" s="215" t="s">
        <v>670</v>
      </c>
      <c r="B22" s="157">
        <v>14</v>
      </c>
      <c r="C22" s="130"/>
      <c r="D22" s="158" t="s">
        <v>565</v>
      </c>
      <c r="E22" s="180" t="s">
        <v>552</v>
      </c>
      <c r="F22" s="235"/>
      <c r="G22" s="234" t="s">
        <v>23</v>
      </c>
      <c r="H22" s="234"/>
      <c r="I22" s="239" t="s">
        <v>553</v>
      </c>
      <c r="J22" s="128"/>
      <c r="K22" s="159">
        <v>1</v>
      </c>
      <c r="L22" s="159" t="s">
        <v>56</v>
      </c>
      <c r="M22" s="159" t="s">
        <v>51</v>
      </c>
      <c r="N22" s="159" t="s">
        <v>47</v>
      </c>
      <c r="O22" s="159" t="s">
        <v>44</v>
      </c>
      <c r="P22" s="159" t="s">
        <v>73</v>
      </c>
      <c r="Q22" s="159" t="s">
        <v>47</v>
      </c>
      <c r="R22" s="159" t="s">
        <v>47</v>
      </c>
      <c r="S22" s="159">
        <v>11</v>
      </c>
      <c r="T22" s="159" t="s">
        <v>47</v>
      </c>
      <c r="U22" s="160" t="s">
        <v>47</v>
      </c>
    </row>
    <row r="23" spans="1:21">
      <c r="A23" s="215" t="s">
        <v>670</v>
      </c>
      <c r="B23" s="157">
        <v>15</v>
      </c>
      <c r="C23" s="130"/>
      <c r="D23" s="158" t="s">
        <v>7</v>
      </c>
      <c r="E23" s="158" t="s">
        <v>545</v>
      </c>
      <c r="F23" s="182"/>
      <c r="G23" s="159" t="s">
        <v>23</v>
      </c>
      <c r="H23" s="159"/>
      <c r="I23" s="160"/>
      <c r="J23" s="128" t="s">
        <v>748</v>
      </c>
      <c r="K23" s="159">
        <v>1</v>
      </c>
      <c r="L23" s="159" t="s">
        <v>56</v>
      </c>
      <c r="M23" s="159" t="s">
        <v>51</v>
      </c>
      <c r="N23" s="159" t="s">
        <v>47</v>
      </c>
      <c r="O23" s="159" t="s">
        <v>44</v>
      </c>
      <c r="P23" s="159" t="s">
        <v>73</v>
      </c>
      <c r="Q23" s="159" t="s">
        <v>47</v>
      </c>
      <c r="R23" s="159" t="s">
        <v>47</v>
      </c>
      <c r="S23" s="159">
        <v>11</v>
      </c>
      <c r="T23" s="159" t="s">
        <v>47</v>
      </c>
      <c r="U23" s="160" t="s">
        <v>47</v>
      </c>
    </row>
    <row r="24" spans="1:21" ht="26.4">
      <c r="A24" s="215" t="s">
        <v>670</v>
      </c>
      <c r="B24" s="157">
        <v>16</v>
      </c>
      <c r="C24" s="130"/>
      <c r="D24" s="166" t="s">
        <v>447</v>
      </c>
      <c r="E24" s="166" t="s">
        <v>449</v>
      </c>
      <c r="F24" s="182"/>
      <c r="G24" s="189" t="s">
        <v>23</v>
      </c>
      <c r="H24" s="189"/>
      <c r="I24" s="160"/>
      <c r="J24" s="223" t="s">
        <v>450</v>
      </c>
      <c r="K24" s="159">
        <v>1</v>
      </c>
      <c r="L24" s="159" t="s">
        <v>56</v>
      </c>
      <c r="M24" s="159" t="s">
        <v>63</v>
      </c>
      <c r="N24" s="88" t="s">
        <v>451</v>
      </c>
      <c r="O24" s="159" t="s">
        <v>44</v>
      </c>
      <c r="P24" s="159" t="s">
        <v>47</v>
      </c>
      <c r="Q24" s="159" t="s">
        <v>47</v>
      </c>
      <c r="R24" s="159" t="s">
        <v>47</v>
      </c>
      <c r="S24" s="159">
        <v>11</v>
      </c>
      <c r="T24" s="159"/>
      <c r="U24" s="55"/>
    </row>
    <row r="25" spans="1:21" ht="26.4">
      <c r="A25" s="215" t="s">
        <v>670</v>
      </c>
      <c r="B25" s="157">
        <v>17</v>
      </c>
      <c r="C25" s="130"/>
      <c r="D25" s="166" t="s">
        <v>448</v>
      </c>
      <c r="E25" s="166" t="s">
        <v>452</v>
      </c>
      <c r="F25" s="182"/>
      <c r="G25" s="189" t="s">
        <v>23</v>
      </c>
      <c r="H25" s="189"/>
      <c r="I25" s="160"/>
      <c r="J25" s="223" t="s">
        <v>453</v>
      </c>
      <c r="K25" s="159">
        <v>1</v>
      </c>
      <c r="L25" s="159" t="s">
        <v>56</v>
      </c>
      <c r="M25" s="159" t="s">
        <v>63</v>
      </c>
      <c r="N25" s="159">
        <v>12</v>
      </c>
      <c r="O25" s="159" t="s">
        <v>44</v>
      </c>
      <c r="P25" s="159" t="s">
        <v>47</v>
      </c>
      <c r="Q25" s="159" t="s">
        <v>47</v>
      </c>
      <c r="R25" s="159" t="s">
        <v>47</v>
      </c>
      <c r="S25" s="159">
        <v>11</v>
      </c>
      <c r="T25" s="159"/>
      <c r="U25" s="55"/>
    </row>
    <row r="26" spans="1:21" ht="33.6" customHeight="1">
      <c r="A26" s="215" t="s">
        <v>670</v>
      </c>
      <c r="B26" s="157">
        <v>18</v>
      </c>
      <c r="C26" s="130"/>
      <c r="D26" s="158" t="s">
        <v>14</v>
      </c>
      <c r="E26" s="158"/>
      <c r="F26" s="182"/>
      <c r="G26" s="159" t="s">
        <v>23</v>
      </c>
      <c r="H26" s="159"/>
      <c r="I26" s="160"/>
      <c r="J26" s="128" t="s">
        <v>362</v>
      </c>
      <c r="K26" s="159" t="s">
        <v>47</v>
      </c>
      <c r="L26" s="159" t="s">
        <v>56</v>
      </c>
      <c r="M26" s="159" t="s">
        <v>433</v>
      </c>
      <c r="N26" s="159" t="s">
        <v>47</v>
      </c>
      <c r="O26" s="159" t="s">
        <v>47</v>
      </c>
      <c r="P26" s="159" t="s">
        <v>47</v>
      </c>
      <c r="Q26" s="159" t="s">
        <v>47</v>
      </c>
      <c r="R26" s="159" t="s">
        <v>47</v>
      </c>
      <c r="S26" s="159" t="s">
        <v>47</v>
      </c>
      <c r="T26" s="159" t="s">
        <v>47</v>
      </c>
      <c r="U26" s="160" t="s">
        <v>47</v>
      </c>
    </row>
    <row r="27" spans="1:21" s="106" customFormat="1">
      <c r="A27" s="215" t="s">
        <v>670</v>
      </c>
      <c r="B27" s="211">
        <v>19</v>
      </c>
      <c r="C27" s="212"/>
      <c r="D27" s="236" t="s">
        <v>714</v>
      </c>
      <c r="E27" s="162"/>
      <c r="F27" s="186"/>
      <c r="G27" s="163" t="s">
        <v>23</v>
      </c>
      <c r="H27" s="163"/>
      <c r="I27" s="62"/>
      <c r="J27" s="250"/>
      <c r="K27" s="163">
        <v>1</v>
      </c>
      <c r="L27" s="163" t="s">
        <v>56</v>
      </c>
      <c r="M27" s="163" t="s">
        <v>76</v>
      </c>
      <c r="N27" s="163">
        <v>10</v>
      </c>
      <c r="O27" s="163" t="s">
        <v>44</v>
      </c>
      <c r="P27" s="163" t="s">
        <v>47</v>
      </c>
      <c r="Q27" s="163" t="s">
        <v>47</v>
      </c>
      <c r="R27" s="163" t="s">
        <v>47</v>
      </c>
      <c r="S27" s="163">
        <v>8</v>
      </c>
      <c r="T27" s="163"/>
      <c r="U27" s="62"/>
    </row>
    <row r="28" spans="1:21">
      <c r="A28" s="215" t="s">
        <v>670</v>
      </c>
      <c r="B28" s="146" t="s">
        <v>584</v>
      </c>
      <c r="C28" s="147"/>
      <c r="D28" s="148"/>
      <c r="E28" s="147"/>
      <c r="F28" s="149"/>
      <c r="G28" s="251"/>
      <c r="H28" s="39"/>
      <c r="I28" s="42"/>
      <c r="J28" s="37"/>
      <c r="K28" s="148"/>
      <c r="L28" s="148"/>
      <c r="M28" s="148"/>
      <c r="N28" s="148"/>
      <c r="O28" s="148"/>
      <c r="P28" s="148"/>
      <c r="Q28" s="148"/>
      <c r="R28" s="148"/>
      <c r="S28" s="148"/>
      <c r="T28" s="148"/>
      <c r="U28" s="152"/>
    </row>
    <row r="29" spans="1:21" ht="70.8" customHeight="1">
      <c r="A29" s="215" t="s">
        <v>670</v>
      </c>
      <c r="B29" s="153">
        <v>1</v>
      </c>
      <c r="C29" s="131"/>
      <c r="D29" s="154" t="s">
        <v>761</v>
      </c>
      <c r="E29" s="154"/>
      <c r="F29" s="185"/>
      <c r="G29" s="155" t="s">
        <v>23</v>
      </c>
      <c r="H29" s="155"/>
      <c r="I29" s="156" t="s">
        <v>279</v>
      </c>
      <c r="J29" s="176" t="s">
        <v>749</v>
      </c>
      <c r="K29" s="155">
        <v>1</v>
      </c>
      <c r="L29" s="155" t="s">
        <v>56</v>
      </c>
      <c r="M29" s="155" t="s">
        <v>46</v>
      </c>
      <c r="N29" s="155">
        <v>16</v>
      </c>
      <c r="O29" s="155" t="s">
        <v>44</v>
      </c>
      <c r="P29" s="155" t="s">
        <v>47</v>
      </c>
      <c r="Q29" s="155" t="s">
        <v>47</v>
      </c>
      <c r="R29" s="155" t="s">
        <v>50</v>
      </c>
      <c r="S29" s="155">
        <v>6</v>
      </c>
      <c r="T29" s="155"/>
      <c r="U29" s="156"/>
    </row>
    <row r="30" spans="1:21" ht="70.8" customHeight="1">
      <c r="A30" s="215" t="s">
        <v>670</v>
      </c>
      <c r="B30" s="157">
        <v>2</v>
      </c>
      <c r="C30" s="130"/>
      <c r="D30" s="158" t="s">
        <v>762</v>
      </c>
      <c r="E30" s="158"/>
      <c r="F30" s="182"/>
      <c r="G30" s="159" t="s">
        <v>23</v>
      </c>
      <c r="H30" s="159"/>
      <c r="I30" s="160"/>
      <c r="J30" s="128" t="s">
        <v>662</v>
      </c>
      <c r="K30" s="159">
        <v>1</v>
      </c>
      <c r="L30" s="159" t="s">
        <v>56</v>
      </c>
      <c r="M30" s="159" t="s">
        <v>46</v>
      </c>
      <c r="N30" s="159">
        <v>16</v>
      </c>
      <c r="O30" s="159" t="s">
        <v>44</v>
      </c>
      <c r="P30" s="159" t="s">
        <v>47</v>
      </c>
      <c r="Q30" s="159" t="s">
        <v>47</v>
      </c>
      <c r="R30" s="159" t="s">
        <v>50</v>
      </c>
      <c r="S30" s="159">
        <v>6</v>
      </c>
      <c r="T30" s="159"/>
      <c r="U30" s="160"/>
    </row>
    <row r="31" spans="1:21" ht="26.4">
      <c r="A31" s="215" t="s">
        <v>670</v>
      </c>
      <c r="B31" s="157">
        <v>3</v>
      </c>
      <c r="C31" s="130"/>
      <c r="D31" s="158" t="s">
        <v>660</v>
      </c>
      <c r="E31" s="158" t="s">
        <v>307</v>
      </c>
      <c r="F31" s="182"/>
      <c r="G31" s="159" t="s">
        <v>23</v>
      </c>
      <c r="H31" s="159"/>
      <c r="I31" s="160" t="s">
        <v>564</v>
      </c>
      <c r="J31" s="128"/>
      <c r="K31" s="159">
        <v>1</v>
      </c>
      <c r="L31" s="159" t="s">
        <v>56</v>
      </c>
      <c r="M31" s="159" t="s">
        <v>46</v>
      </c>
      <c r="N31" s="159">
        <v>6</v>
      </c>
      <c r="O31" s="159" t="s">
        <v>44</v>
      </c>
      <c r="P31" s="159" t="s">
        <v>73</v>
      </c>
      <c r="Q31" s="159" t="s">
        <v>47</v>
      </c>
      <c r="R31" s="159" t="s">
        <v>50</v>
      </c>
      <c r="S31" s="159">
        <v>5</v>
      </c>
      <c r="T31" s="159">
        <v>6</v>
      </c>
      <c r="U31" s="160"/>
    </row>
    <row r="32" spans="1:21" ht="26.4">
      <c r="A32" s="215" t="s">
        <v>670</v>
      </c>
      <c r="B32" s="157">
        <v>4</v>
      </c>
      <c r="C32" s="130"/>
      <c r="D32" s="158" t="s">
        <v>660</v>
      </c>
      <c r="E32" s="158" t="s">
        <v>345</v>
      </c>
      <c r="F32" s="182"/>
      <c r="G32" s="159" t="s">
        <v>23</v>
      </c>
      <c r="H32" s="159"/>
      <c r="I32" s="160" t="s">
        <v>564</v>
      </c>
      <c r="J32" s="128"/>
      <c r="K32" s="159">
        <v>1</v>
      </c>
      <c r="L32" s="159" t="s">
        <v>56</v>
      </c>
      <c r="M32" s="159" t="s">
        <v>46</v>
      </c>
      <c r="N32" s="159">
        <v>9</v>
      </c>
      <c r="O32" s="159" t="s">
        <v>44</v>
      </c>
      <c r="P32" s="159" t="s">
        <v>73</v>
      </c>
      <c r="Q32" s="159" t="s">
        <v>47</v>
      </c>
      <c r="R32" s="159" t="s">
        <v>281</v>
      </c>
      <c r="S32" s="159">
        <v>5</v>
      </c>
      <c r="T32" s="159"/>
      <c r="U32" s="160"/>
    </row>
    <row r="33" spans="1:21" ht="85.8" customHeight="1">
      <c r="A33" s="215" t="s">
        <v>670</v>
      </c>
      <c r="B33" s="157">
        <v>5</v>
      </c>
      <c r="C33" s="130"/>
      <c r="D33" s="158" t="s">
        <v>390</v>
      </c>
      <c r="E33" s="158" t="s">
        <v>0</v>
      </c>
      <c r="F33" s="182"/>
      <c r="G33" s="159" t="s">
        <v>23</v>
      </c>
      <c r="H33" s="159"/>
      <c r="I33" s="160"/>
      <c r="J33" s="128" t="s">
        <v>585</v>
      </c>
      <c r="K33" s="159">
        <v>1</v>
      </c>
      <c r="L33" s="159" t="s">
        <v>56</v>
      </c>
      <c r="M33" s="159" t="s">
        <v>46</v>
      </c>
      <c r="N33" s="159">
        <v>5</v>
      </c>
      <c r="O33" s="159" t="s">
        <v>44</v>
      </c>
      <c r="P33" s="159" t="s">
        <v>47</v>
      </c>
      <c r="Q33" s="159" t="s">
        <v>47</v>
      </c>
      <c r="R33" s="159" t="s">
        <v>50</v>
      </c>
      <c r="S33" s="159">
        <v>5</v>
      </c>
      <c r="T33" s="159"/>
      <c r="U33" s="160"/>
    </row>
    <row r="34" spans="1:21" ht="71.400000000000006" customHeight="1">
      <c r="A34" s="215" t="s">
        <v>670</v>
      </c>
      <c r="B34" s="157">
        <v>6</v>
      </c>
      <c r="C34" s="130"/>
      <c r="D34" s="158" t="s">
        <v>390</v>
      </c>
      <c r="E34" s="158" t="s">
        <v>174</v>
      </c>
      <c r="F34" s="182"/>
      <c r="G34" s="159" t="s">
        <v>23</v>
      </c>
      <c r="H34" s="159"/>
      <c r="I34" s="160"/>
      <c r="J34" s="128"/>
      <c r="K34" s="159">
        <v>1</v>
      </c>
      <c r="L34" s="159" t="s">
        <v>56</v>
      </c>
      <c r="M34" s="159" t="s">
        <v>46</v>
      </c>
      <c r="N34" s="159">
        <v>4</v>
      </c>
      <c r="O34" s="159" t="s">
        <v>44</v>
      </c>
      <c r="P34" s="159" t="s">
        <v>47</v>
      </c>
      <c r="Q34" s="159" t="s">
        <v>47</v>
      </c>
      <c r="R34" s="159" t="s">
        <v>50</v>
      </c>
      <c r="S34" s="159">
        <v>5</v>
      </c>
      <c r="T34" s="159"/>
      <c r="U34" s="160"/>
    </row>
    <row r="35" spans="1:21" ht="26.4">
      <c r="A35" s="215" t="s">
        <v>670</v>
      </c>
      <c r="B35" s="157">
        <v>7</v>
      </c>
      <c r="C35" s="130"/>
      <c r="D35" s="158" t="s">
        <v>746</v>
      </c>
      <c r="E35" s="158"/>
      <c r="F35" s="182"/>
      <c r="G35" s="159" t="s">
        <v>23</v>
      </c>
      <c r="H35" s="159"/>
      <c r="I35" s="160"/>
      <c r="J35" s="128"/>
      <c r="K35" s="159">
        <v>1</v>
      </c>
      <c r="L35" s="159" t="s">
        <v>56</v>
      </c>
      <c r="M35" s="271" t="s">
        <v>916</v>
      </c>
      <c r="N35" s="159">
        <v>12</v>
      </c>
      <c r="O35" s="159" t="s">
        <v>44</v>
      </c>
      <c r="P35" s="159" t="s">
        <v>47</v>
      </c>
      <c r="Q35" s="159" t="s">
        <v>47</v>
      </c>
      <c r="R35" s="159" t="s">
        <v>281</v>
      </c>
      <c r="S35" s="159">
        <v>10</v>
      </c>
      <c r="T35" s="159"/>
      <c r="U35" s="160"/>
    </row>
    <row r="36" spans="1:21" ht="26.4">
      <c r="A36" s="215" t="s">
        <v>670</v>
      </c>
      <c r="B36" s="157">
        <v>8</v>
      </c>
      <c r="C36" s="130"/>
      <c r="D36" s="158" t="s">
        <v>285</v>
      </c>
      <c r="E36" s="158"/>
      <c r="F36" s="182"/>
      <c r="G36" s="159" t="s">
        <v>23</v>
      </c>
      <c r="H36" s="159"/>
      <c r="I36" s="160"/>
      <c r="J36" s="128"/>
      <c r="K36" s="159">
        <v>1</v>
      </c>
      <c r="L36" s="159" t="s">
        <v>56</v>
      </c>
      <c r="M36" s="271" t="s">
        <v>916</v>
      </c>
      <c r="N36" s="159">
        <v>12</v>
      </c>
      <c r="O36" s="159" t="s">
        <v>44</v>
      </c>
      <c r="P36" s="159" t="s">
        <v>47</v>
      </c>
      <c r="Q36" s="159" t="s">
        <v>47</v>
      </c>
      <c r="R36" s="159" t="s">
        <v>281</v>
      </c>
      <c r="S36" s="159">
        <v>10</v>
      </c>
      <c r="T36" s="159"/>
      <c r="U36" s="160"/>
    </row>
    <row r="37" spans="1:21" ht="26.4">
      <c r="A37" s="215" t="s">
        <v>670</v>
      </c>
      <c r="B37" s="157">
        <v>9</v>
      </c>
      <c r="C37" s="130"/>
      <c r="D37" s="158" t="s">
        <v>197</v>
      </c>
      <c r="E37" s="158"/>
      <c r="F37" s="182"/>
      <c r="G37" s="159"/>
      <c r="H37" s="159" t="s">
        <v>23</v>
      </c>
      <c r="I37" s="160" t="s">
        <v>622</v>
      </c>
      <c r="J37" s="128"/>
      <c r="K37" s="159">
        <v>1</v>
      </c>
      <c r="L37" s="159" t="s">
        <v>56</v>
      </c>
      <c r="M37" s="271" t="s">
        <v>916</v>
      </c>
      <c r="N37" s="159">
        <v>3</v>
      </c>
      <c r="O37" s="159" t="s">
        <v>44</v>
      </c>
      <c r="P37" s="159" t="s">
        <v>47</v>
      </c>
      <c r="Q37" s="159" t="s">
        <v>47</v>
      </c>
      <c r="R37" s="159" t="s">
        <v>281</v>
      </c>
      <c r="S37" s="159">
        <v>10</v>
      </c>
      <c r="T37" s="159"/>
      <c r="U37" s="160"/>
    </row>
    <row r="38" spans="1:21" ht="26.4">
      <c r="A38" s="215" t="s">
        <v>670</v>
      </c>
      <c r="B38" s="157">
        <v>10</v>
      </c>
      <c r="C38" s="130"/>
      <c r="D38" s="158" t="s">
        <v>663</v>
      </c>
      <c r="E38" s="158"/>
      <c r="F38" s="182"/>
      <c r="G38" s="159" t="s">
        <v>23</v>
      </c>
      <c r="H38" s="159"/>
      <c r="I38" s="160"/>
      <c r="J38" s="128"/>
      <c r="K38" s="159">
        <v>1</v>
      </c>
      <c r="L38" s="159" t="s">
        <v>56</v>
      </c>
      <c r="M38" s="271" t="s">
        <v>916</v>
      </c>
      <c r="N38" s="159">
        <v>12</v>
      </c>
      <c r="O38" s="159" t="s">
        <v>44</v>
      </c>
      <c r="P38" s="159" t="s">
        <v>47</v>
      </c>
      <c r="Q38" s="159" t="s">
        <v>47</v>
      </c>
      <c r="R38" s="159" t="s">
        <v>50</v>
      </c>
      <c r="S38" s="159">
        <v>10</v>
      </c>
      <c r="T38" s="159"/>
      <c r="U38" s="160"/>
    </row>
    <row r="39" spans="1:21">
      <c r="A39" s="215" t="s">
        <v>670</v>
      </c>
      <c r="B39" s="157">
        <v>11</v>
      </c>
      <c r="C39" s="130"/>
      <c r="D39" s="158" t="s">
        <v>707</v>
      </c>
      <c r="E39" s="158"/>
      <c r="F39" s="182"/>
      <c r="G39" s="159" t="s">
        <v>23</v>
      </c>
      <c r="H39" s="159"/>
      <c r="I39" s="160"/>
      <c r="J39" s="128"/>
      <c r="K39" s="159">
        <v>1</v>
      </c>
      <c r="L39" s="159" t="s">
        <v>49</v>
      </c>
      <c r="M39" s="159" t="s">
        <v>46</v>
      </c>
      <c r="N39" s="88" t="s">
        <v>750</v>
      </c>
      <c r="O39" s="159" t="s">
        <v>44</v>
      </c>
      <c r="P39" s="159" t="s">
        <v>47</v>
      </c>
      <c r="Q39" s="159" t="s">
        <v>47</v>
      </c>
      <c r="R39" s="159" t="s">
        <v>50</v>
      </c>
      <c r="S39" s="159">
        <v>4</v>
      </c>
      <c r="T39" s="159"/>
      <c r="U39" s="160"/>
    </row>
    <row r="40" spans="1:21">
      <c r="A40" s="215" t="s">
        <v>670</v>
      </c>
      <c r="B40" s="157">
        <v>12</v>
      </c>
      <c r="C40" s="130"/>
      <c r="D40" s="158" t="s">
        <v>284</v>
      </c>
      <c r="E40" s="158"/>
      <c r="F40" s="182"/>
      <c r="G40" s="159" t="s">
        <v>23</v>
      </c>
      <c r="H40" s="159"/>
      <c r="I40" s="160" t="s">
        <v>367</v>
      </c>
      <c r="J40" s="128"/>
      <c r="K40" s="159">
        <v>1</v>
      </c>
      <c r="L40" s="159" t="s">
        <v>56</v>
      </c>
      <c r="M40" s="159" t="s">
        <v>76</v>
      </c>
      <c r="N40" s="159">
        <v>10</v>
      </c>
      <c r="O40" s="159" t="s">
        <v>44</v>
      </c>
      <c r="P40" s="159" t="s">
        <v>47</v>
      </c>
      <c r="Q40" s="159" t="s">
        <v>47</v>
      </c>
      <c r="R40" s="159" t="s">
        <v>50</v>
      </c>
      <c r="S40" s="159">
        <v>5</v>
      </c>
      <c r="T40" s="159"/>
      <c r="U40" s="160"/>
    </row>
    <row r="41" spans="1:21" s="109" customFormat="1">
      <c r="A41" s="215" t="s">
        <v>670</v>
      </c>
      <c r="B41" s="87">
        <v>24</v>
      </c>
      <c r="C41" s="132"/>
      <c r="D41" s="134" t="s">
        <v>575</v>
      </c>
      <c r="E41" s="134"/>
      <c r="F41" s="213"/>
      <c r="G41" s="123" t="s">
        <v>23</v>
      </c>
      <c r="H41" s="123"/>
      <c r="I41" s="125"/>
      <c r="J41" s="54"/>
      <c r="K41" s="123">
        <v>1</v>
      </c>
      <c r="L41" s="123" t="s">
        <v>56</v>
      </c>
      <c r="M41" s="123" t="s">
        <v>76</v>
      </c>
      <c r="N41" s="123">
        <v>20</v>
      </c>
      <c r="O41" s="123" t="s">
        <v>44</v>
      </c>
      <c r="P41" s="123" t="s">
        <v>47</v>
      </c>
      <c r="Q41" s="123" t="s">
        <v>47</v>
      </c>
      <c r="R41" s="123" t="s">
        <v>50</v>
      </c>
      <c r="S41" s="123">
        <v>5</v>
      </c>
      <c r="T41" s="123"/>
      <c r="U41" s="125"/>
    </row>
    <row r="42" spans="1:21" ht="26.4">
      <c r="A42" s="215" t="s">
        <v>670</v>
      </c>
      <c r="B42" s="157">
        <v>13</v>
      </c>
      <c r="C42" s="130"/>
      <c r="D42" s="158" t="s">
        <v>393</v>
      </c>
      <c r="E42" s="180" t="s">
        <v>552</v>
      </c>
      <c r="F42" s="235"/>
      <c r="G42" s="234" t="s">
        <v>23</v>
      </c>
      <c r="H42" s="234"/>
      <c r="I42" s="239" t="s">
        <v>553</v>
      </c>
      <c r="J42" s="128"/>
      <c r="K42" s="159">
        <v>1</v>
      </c>
      <c r="L42" s="159" t="s">
        <v>56</v>
      </c>
      <c r="M42" s="159" t="s">
        <v>902</v>
      </c>
      <c r="N42" s="159">
        <v>2</v>
      </c>
      <c r="O42" s="159" t="s">
        <v>44</v>
      </c>
      <c r="P42" s="159" t="s">
        <v>73</v>
      </c>
      <c r="Q42" s="159" t="s">
        <v>47</v>
      </c>
      <c r="R42" s="159" t="s">
        <v>50</v>
      </c>
      <c r="S42" s="159">
        <v>5</v>
      </c>
      <c r="T42" s="159"/>
      <c r="U42" s="160"/>
    </row>
    <row r="43" spans="1:21">
      <c r="A43" s="215" t="s">
        <v>670</v>
      </c>
      <c r="B43" s="157">
        <v>14</v>
      </c>
      <c r="C43" s="130"/>
      <c r="D43" s="158" t="s">
        <v>290</v>
      </c>
      <c r="E43" s="158" t="s">
        <v>545</v>
      </c>
      <c r="F43" s="182"/>
      <c r="G43" s="159" t="s">
        <v>23</v>
      </c>
      <c r="H43" s="159"/>
      <c r="I43" s="160"/>
      <c r="J43" s="128"/>
      <c r="K43" s="159">
        <v>1</v>
      </c>
      <c r="L43" s="159" t="s">
        <v>56</v>
      </c>
      <c r="M43" s="159" t="s">
        <v>902</v>
      </c>
      <c r="N43" s="159">
        <v>9</v>
      </c>
      <c r="O43" s="159" t="s">
        <v>44</v>
      </c>
      <c r="P43" s="159" t="s">
        <v>73</v>
      </c>
      <c r="Q43" s="159" t="s">
        <v>47</v>
      </c>
      <c r="R43" s="159" t="s">
        <v>50</v>
      </c>
      <c r="S43" s="159">
        <v>5</v>
      </c>
      <c r="T43" s="159"/>
      <c r="U43" s="160"/>
    </row>
    <row r="44" spans="1:21" ht="41.4" customHeight="1">
      <c r="A44" s="215" t="s">
        <v>670</v>
      </c>
      <c r="B44" s="157">
        <v>15</v>
      </c>
      <c r="C44" s="130"/>
      <c r="D44" s="158" t="s">
        <v>395</v>
      </c>
      <c r="E44" s="180" t="s">
        <v>552</v>
      </c>
      <c r="F44" s="235"/>
      <c r="G44" s="234" t="s">
        <v>23</v>
      </c>
      <c r="H44" s="234"/>
      <c r="I44" s="239" t="s">
        <v>623</v>
      </c>
      <c r="J44" s="128"/>
      <c r="K44" s="159">
        <v>1</v>
      </c>
      <c r="L44" s="159" t="s">
        <v>56</v>
      </c>
      <c r="M44" s="159" t="s">
        <v>902</v>
      </c>
      <c r="N44" s="159">
        <v>2</v>
      </c>
      <c r="O44" s="159" t="s">
        <v>44</v>
      </c>
      <c r="P44" s="159" t="s">
        <v>73</v>
      </c>
      <c r="Q44" s="159" t="s">
        <v>47</v>
      </c>
      <c r="R44" s="159" t="s">
        <v>281</v>
      </c>
      <c r="S44" s="159">
        <v>5</v>
      </c>
      <c r="T44" s="159"/>
      <c r="U44" s="160"/>
    </row>
    <row r="45" spans="1:21">
      <c r="A45" s="215" t="s">
        <v>670</v>
      </c>
      <c r="B45" s="157">
        <v>16</v>
      </c>
      <c r="C45" s="130"/>
      <c r="D45" s="158" t="s">
        <v>294</v>
      </c>
      <c r="E45" s="158" t="s">
        <v>545</v>
      </c>
      <c r="F45" s="182"/>
      <c r="G45" s="159" t="s">
        <v>23</v>
      </c>
      <c r="H45" s="159"/>
      <c r="I45" s="160" t="s">
        <v>622</v>
      </c>
      <c r="J45" s="128"/>
      <c r="K45" s="159">
        <v>1</v>
      </c>
      <c r="L45" s="159" t="s">
        <v>56</v>
      </c>
      <c r="M45" s="159" t="s">
        <v>902</v>
      </c>
      <c r="N45" s="159">
        <v>9</v>
      </c>
      <c r="O45" s="159" t="s">
        <v>44</v>
      </c>
      <c r="P45" s="159" t="s">
        <v>73</v>
      </c>
      <c r="Q45" s="159" t="s">
        <v>47</v>
      </c>
      <c r="R45" s="159" t="s">
        <v>281</v>
      </c>
      <c r="S45" s="159">
        <v>5</v>
      </c>
      <c r="T45" s="159"/>
      <c r="U45" s="160"/>
    </row>
    <row r="46" spans="1:21">
      <c r="A46" s="215" t="s">
        <v>670</v>
      </c>
      <c r="B46" s="157">
        <v>17</v>
      </c>
      <c r="C46" s="130"/>
      <c r="D46" s="158" t="s">
        <v>298</v>
      </c>
      <c r="E46" s="158"/>
      <c r="F46" s="182"/>
      <c r="G46" s="159"/>
      <c r="H46" s="159" t="s">
        <v>23</v>
      </c>
      <c r="I46" s="160"/>
      <c r="J46" s="128" t="s">
        <v>302</v>
      </c>
      <c r="K46" s="159">
        <v>1</v>
      </c>
      <c r="L46" s="159" t="s">
        <v>49</v>
      </c>
      <c r="M46" s="159" t="s">
        <v>46</v>
      </c>
      <c r="N46" s="88" t="s">
        <v>751</v>
      </c>
      <c r="O46" s="159" t="s">
        <v>44</v>
      </c>
      <c r="P46" s="159" t="s">
        <v>47</v>
      </c>
      <c r="Q46" s="159" t="s">
        <v>47</v>
      </c>
      <c r="R46" s="159" t="s">
        <v>50</v>
      </c>
      <c r="S46" s="159">
        <v>9</v>
      </c>
      <c r="T46" s="159">
        <v>4</v>
      </c>
      <c r="U46" s="160"/>
    </row>
    <row r="47" spans="1:21">
      <c r="A47" s="215" t="s">
        <v>670</v>
      </c>
      <c r="B47" s="157">
        <v>18</v>
      </c>
      <c r="C47" s="130"/>
      <c r="D47" s="158" t="s">
        <v>391</v>
      </c>
      <c r="E47" s="158"/>
      <c r="F47" s="182"/>
      <c r="G47" s="159" t="s">
        <v>23</v>
      </c>
      <c r="H47" s="159"/>
      <c r="I47" s="160"/>
      <c r="J47" s="128"/>
      <c r="K47" s="159" t="s">
        <v>47</v>
      </c>
      <c r="L47" s="159" t="s">
        <v>47</v>
      </c>
      <c r="M47" s="159" t="s">
        <v>50</v>
      </c>
      <c r="N47" s="159" t="s">
        <v>47</v>
      </c>
      <c r="O47" s="159" t="s">
        <v>44</v>
      </c>
      <c r="P47" s="159" t="s">
        <v>47</v>
      </c>
      <c r="Q47" s="159" t="s">
        <v>47</v>
      </c>
      <c r="R47" s="159" t="s">
        <v>50</v>
      </c>
      <c r="S47" s="159" t="s">
        <v>47</v>
      </c>
      <c r="T47" s="159"/>
      <c r="U47" s="160"/>
    </row>
    <row r="48" spans="1:21" ht="26.4">
      <c r="A48" s="215" t="s">
        <v>670</v>
      </c>
      <c r="B48" s="157">
        <v>19</v>
      </c>
      <c r="C48" s="130"/>
      <c r="D48" s="158" t="s">
        <v>586</v>
      </c>
      <c r="E48" s="158"/>
      <c r="F48" s="182"/>
      <c r="G48" s="159" t="s">
        <v>30</v>
      </c>
      <c r="H48" s="159"/>
      <c r="I48" s="160"/>
      <c r="J48" s="128"/>
      <c r="K48" s="271" t="s">
        <v>830</v>
      </c>
      <c r="L48" s="159" t="s">
        <v>166</v>
      </c>
      <c r="M48" s="159" t="s">
        <v>46</v>
      </c>
      <c r="N48" s="88" t="s">
        <v>836</v>
      </c>
      <c r="O48" s="159" t="s">
        <v>44</v>
      </c>
      <c r="P48" s="159" t="s">
        <v>50</v>
      </c>
      <c r="Q48" s="159" t="s">
        <v>50</v>
      </c>
      <c r="R48" s="159" t="s">
        <v>50</v>
      </c>
      <c r="S48" s="159">
        <v>4</v>
      </c>
      <c r="T48" s="159"/>
      <c r="U48" s="160"/>
    </row>
    <row r="49" spans="1:23" ht="26.4">
      <c r="A49" s="215" t="s">
        <v>670</v>
      </c>
      <c r="B49" s="157">
        <v>20</v>
      </c>
      <c r="C49" s="130"/>
      <c r="D49" s="158" t="s">
        <v>172</v>
      </c>
      <c r="E49" s="158"/>
      <c r="F49" s="182"/>
      <c r="G49" s="159" t="s">
        <v>30</v>
      </c>
      <c r="H49" s="159"/>
      <c r="I49" s="160"/>
      <c r="J49" s="128"/>
      <c r="K49" s="271" t="s">
        <v>830</v>
      </c>
      <c r="L49" s="159" t="s">
        <v>166</v>
      </c>
      <c r="M49" s="159" t="s">
        <v>46</v>
      </c>
      <c r="N49" s="88" t="s">
        <v>837</v>
      </c>
      <c r="O49" s="159" t="s">
        <v>44</v>
      </c>
      <c r="P49" s="159" t="s">
        <v>50</v>
      </c>
      <c r="Q49" s="159" t="s">
        <v>50</v>
      </c>
      <c r="R49" s="159" t="s">
        <v>50</v>
      </c>
      <c r="S49" s="159">
        <v>4</v>
      </c>
      <c r="T49" s="159"/>
      <c r="U49" s="160"/>
    </row>
    <row r="50" spans="1:23" ht="26.4">
      <c r="A50" s="215" t="s">
        <v>670</v>
      </c>
      <c r="B50" s="157">
        <v>21</v>
      </c>
      <c r="C50" s="130"/>
      <c r="D50" s="158" t="s">
        <v>495</v>
      </c>
      <c r="E50" s="158"/>
      <c r="F50" s="182"/>
      <c r="G50" s="159" t="s">
        <v>23</v>
      </c>
      <c r="H50" s="159"/>
      <c r="I50" s="160"/>
      <c r="J50" s="128"/>
      <c r="K50" s="271" t="s">
        <v>830</v>
      </c>
      <c r="L50" s="271" t="s">
        <v>166</v>
      </c>
      <c r="M50" s="159" t="s">
        <v>46</v>
      </c>
      <c r="N50" s="88" t="s">
        <v>838</v>
      </c>
      <c r="O50" s="159" t="s">
        <v>44</v>
      </c>
      <c r="P50" s="159"/>
      <c r="Q50" s="159"/>
      <c r="R50" s="159" t="s">
        <v>281</v>
      </c>
      <c r="S50" s="159">
        <v>4</v>
      </c>
      <c r="T50" s="159"/>
      <c r="U50" s="160"/>
    </row>
    <row r="51" spans="1:23" ht="26.4">
      <c r="A51" s="215" t="s">
        <v>670</v>
      </c>
      <c r="B51" s="157">
        <v>22</v>
      </c>
      <c r="C51" s="130"/>
      <c r="D51" s="158" t="s">
        <v>394</v>
      </c>
      <c r="E51" s="180" t="s">
        <v>552</v>
      </c>
      <c r="F51" s="235"/>
      <c r="G51" s="234" t="s">
        <v>23</v>
      </c>
      <c r="H51" s="234"/>
      <c r="I51" s="239" t="s">
        <v>553</v>
      </c>
      <c r="J51" s="128"/>
      <c r="K51" s="159">
        <v>1</v>
      </c>
      <c r="L51" s="159" t="s">
        <v>56</v>
      </c>
      <c r="M51" s="159" t="s">
        <v>902</v>
      </c>
      <c r="N51" s="159">
        <v>2</v>
      </c>
      <c r="O51" s="159" t="s">
        <v>44</v>
      </c>
      <c r="P51" s="159" t="s">
        <v>73</v>
      </c>
      <c r="Q51" s="159" t="s">
        <v>47</v>
      </c>
      <c r="R51" s="159" t="s">
        <v>50</v>
      </c>
      <c r="S51" s="159">
        <v>4</v>
      </c>
      <c r="T51" s="159"/>
      <c r="U51" s="160"/>
    </row>
    <row r="52" spans="1:23">
      <c r="A52" s="215" t="s">
        <v>670</v>
      </c>
      <c r="B52" s="211">
        <v>23</v>
      </c>
      <c r="C52" s="212"/>
      <c r="D52" s="162" t="s">
        <v>293</v>
      </c>
      <c r="E52" s="162" t="s">
        <v>545</v>
      </c>
      <c r="F52" s="186"/>
      <c r="G52" s="163" t="s">
        <v>23</v>
      </c>
      <c r="H52" s="163"/>
      <c r="I52" s="62"/>
      <c r="J52" s="250"/>
      <c r="K52" s="163">
        <v>1</v>
      </c>
      <c r="L52" s="163" t="s">
        <v>56</v>
      </c>
      <c r="M52" s="163" t="s">
        <v>902</v>
      </c>
      <c r="N52" s="163">
        <v>9</v>
      </c>
      <c r="O52" s="163" t="s">
        <v>44</v>
      </c>
      <c r="P52" s="163" t="s">
        <v>73</v>
      </c>
      <c r="Q52" s="163" t="s">
        <v>47</v>
      </c>
      <c r="R52" s="163" t="s">
        <v>50</v>
      </c>
      <c r="S52" s="163">
        <v>4</v>
      </c>
      <c r="T52" s="163"/>
      <c r="U52" s="62"/>
    </row>
    <row r="53" spans="1:23">
      <c r="A53" s="215" t="s">
        <v>670</v>
      </c>
      <c r="B53" s="146" t="s">
        <v>518</v>
      </c>
      <c r="C53" s="147"/>
      <c r="D53" s="148"/>
      <c r="E53" s="147"/>
      <c r="F53" s="149"/>
      <c r="G53" s="251"/>
      <c r="H53" s="39"/>
      <c r="I53" s="42"/>
      <c r="J53" s="37"/>
      <c r="K53" s="148"/>
      <c r="L53" s="148"/>
      <c r="M53" s="148"/>
      <c r="N53" s="148"/>
      <c r="O53" s="148"/>
      <c r="P53" s="148"/>
      <c r="Q53" s="148"/>
      <c r="R53" s="148"/>
      <c r="S53" s="148"/>
      <c r="T53" s="148"/>
      <c r="U53" s="152"/>
      <c r="V53" s="164"/>
      <c r="W53" s="164"/>
    </row>
    <row r="54" spans="1:23" ht="26.4">
      <c r="A54" s="215" t="s">
        <v>670</v>
      </c>
      <c r="B54" s="153">
        <v>1</v>
      </c>
      <c r="C54" s="131"/>
      <c r="D54" s="154" t="s">
        <v>519</v>
      </c>
      <c r="E54" s="154"/>
      <c r="F54" s="185"/>
      <c r="G54" s="155" t="s">
        <v>23</v>
      </c>
      <c r="H54" s="155"/>
      <c r="I54" s="156"/>
      <c r="J54" s="176" t="s">
        <v>576</v>
      </c>
      <c r="K54" s="155">
        <v>1</v>
      </c>
      <c r="L54" s="155" t="s">
        <v>56</v>
      </c>
      <c r="M54" s="155" t="s">
        <v>76</v>
      </c>
      <c r="N54" s="155">
        <v>2</v>
      </c>
      <c r="O54" s="155" t="s">
        <v>577</v>
      </c>
      <c r="P54" s="155" t="s">
        <v>50</v>
      </c>
      <c r="Q54" s="155" t="s">
        <v>50</v>
      </c>
      <c r="R54" s="155" t="s">
        <v>50</v>
      </c>
      <c r="S54" s="155" t="s">
        <v>578</v>
      </c>
      <c r="T54" s="155"/>
      <c r="U54" s="156"/>
    </row>
    <row r="55" spans="1:23" ht="54" customHeight="1">
      <c r="A55" s="215" t="s">
        <v>670</v>
      </c>
      <c r="B55" s="157">
        <v>2</v>
      </c>
      <c r="C55" s="130"/>
      <c r="D55" s="158" t="s">
        <v>212</v>
      </c>
      <c r="E55" s="158"/>
      <c r="F55" s="182"/>
      <c r="G55" s="159" t="s">
        <v>23</v>
      </c>
      <c r="H55" s="159"/>
      <c r="I55" s="160"/>
      <c r="J55" s="128" t="s">
        <v>756</v>
      </c>
      <c r="K55" s="159">
        <v>1</v>
      </c>
      <c r="L55" s="271" t="s">
        <v>84</v>
      </c>
      <c r="M55" s="159" t="s">
        <v>63</v>
      </c>
      <c r="N55" s="88" t="s">
        <v>735</v>
      </c>
      <c r="O55" s="159" t="s">
        <v>44</v>
      </c>
      <c r="P55" s="159" t="s">
        <v>50</v>
      </c>
      <c r="Q55" s="159" t="s">
        <v>50</v>
      </c>
      <c r="R55" s="159" t="s">
        <v>50</v>
      </c>
      <c r="S55" s="159">
        <v>5</v>
      </c>
      <c r="T55" s="159"/>
      <c r="U55" s="160"/>
    </row>
    <row r="56" spans="1:23" ht="26.4">
      <c r="A56" s="215" t="s">
        <v>670</v>
      </c>
      <c r="B56" s="157">
        <v>3</v>
      </c>
      <c r="C56" s="130"/>
      <c r="D56" s="158" t="s">
        <v>526</v>
      </c>
      <c r="E56" s="158"/>
      <c r="F56" s="182"/>
      <c r="G56" s="159" t="s">
        <v>23</v>
      </c>
      <c r="H56" s="159"/>
      <c r="I56" s="160"/>
      <c r="J56" s="128" t="s">
        <v>576</v>
      </c>
      <c r="K56" s="159">
        <v>1</v>
      </c>
      <c r="L56" s="159" t="s">
        <v>84</v>
      </c>
      <c r="M56" s="159" t="s">
        <v>63</v>
      </c>
      <c r="N56" s="88" t="s">
        <v>752</v>
      </c>
      <c r="O56" s="159" t="s">
        <v>44</v>
      </c>
      <c r="P56" s="159" t="s">
        <v>47</v>
      </c>
      <c r="Q56" s="159" t="s">
        <v>47</v>
      </c>
      <c r="R56" s="159" t="s">
        <v>47</v>
      </c>
      <c r="S56" s="159">
        <v>4.5</v>
      </c>
      <c r="T56" s="159"/>
      <c r="U56" s="160"/>
    </row>
    <row r="57" spans="1:23" ht="26.4">
      <c r="A57" s="215" t="s">
        <v>670</v>
      </c>
      <c r="B57" s="157">
        <v>4</v>
      </c>
      <c r="C57" s="130"/>
      <c r="D57" s="158" t="s">
        <v>525</v>
      </c>
      <c r="E57" s="158"/>
      <c r="F57" s="182"/>
      <c r="G57" s="159" t="s">
        <v>23</v>
      </c>
      <c r="H57" s="159"/>
      <c r="I57" s="160"/>
      <c r="J57" s="128" t="s">
        <v>576</v>
      </c>
      <c r="K57" s="159">
        <v>1</v>
      </c>
      <c r="L57" s="159" t="s">
        <v>56</v>
      </c>
      <c r="M57" s="159" t="s">
        <v>50</v>
      </c>
      <c r="N57" s="159" t="s">
        <v>47</v>
      </c>
      <c r="O57" s="159" t="s">
        <v>47</v>
      </c>
      <c r="P57" s="159" t="s">
        <v>47</v>
      </c>
      <c r="Q57" s="159" t="s">
        <v>47</v>
      </c>
      <c r="R57" s="159" t="s">
        <v>281</v>
      </c>
      <c r="S57" s="159" t="s">
        <v>47</v>
      </c>
      <c r="T57" s="159"/>
      <c r="U57" s="160"/>
    </row>
    <row r="58" spans="1:23">
      <c r="A58" s="215" t="s">
        <v>670</v>
      </c>
      <c r="B58" s="157">
        <v>5</v>
      </c>
      <c r="C58" s="130"/>
      <c r="D58" s="158" t="s">
        <v>497</v>
      </c>
      <c r="E58" s="158"/>
      <c r="F58" s="182"/>
      <c r="G58" s="159" t="s">
        <v>23</v>
      </c>
      <c r="H58" s="159"/>
      <c r="I58" s="160"/>
      <c r="J58" s="128"/>
      <c r="K58" s="159">
        <v>1</v>
      </c>
      <c r="L58" s="159" t="s">
        <v>56</v>
      </c>
      <c r="M58" s="159" t="s">
        <v>63</v>
      </c>
      <c r="N58" s="159">
        <v>15</v>
      </c>
      <c r="O58" s="159" t="s">
        <v>44</v>
      </c>
      <c r="P58" s="159" t="s">
        <v>47</v>
      </c>
      <c r="Q58" s="159" t="s">
        <v>47</v>
      </c>
      <c r="R58" s="159" t="s">
        <v>47</v>
      </c>
      <c r="S58" s="159">
        <v>5</v>
      </c>
      <c r="T58" s="159"/>
      <c r="U58" s="160"/>
    </row>
    <row r="59" spans="1:23">
      <c r="A59" s="215" t="s">
        <v>670</v>
      </c>
      <c r="B59" s="157">
        <v>6</v>
      </c>
      <c r="C59" s="130"/>
      <c r="D59" s="158" t="s">
        <v>172</v>
      </c>
      <c r="E59" s="158"/>
      <c r="F59" s="182"/>
      <c r="G59" s="159" t="s">
        <v>23</v>
      </c>
      <c r="H59" s="159"/>
      <c r="I59" s="160"/>
      <c r="J59" s="128"/>
      <c r="K59" s="159">
        <v>1</v>
      </c>
      <c r="L59" s="159" t="s">
        <v>56</v>
      </c>
      <c r="M59" s="159" t="s">
        <v>76</v>
      </c>
      <c r="N59" s="159">
        <v>14</v>
      </c>
      <c r="O59" s="159" t="s">
        <v>44</v>
      </c>
      <c r="P59" s="159" t="s">
        <v>47</v>
      </c>
      <c r="Q59" s="159" t="s">
        <v>47</v>
      </c>
      <c r="R59" s="159" t="s">
        <v>47</v>
      </c>
      <c r="S59" s="159">
        <v>5</v>
      </c>
      <c r="T59" s="159"/>
      <c r="U59" s="160"/>
    </row>
    <row r="60" spans="1:23">
      <c r="A60" s="215" t="s">
        <v>670</v>
      </c>
      <c r="B60" s="157">
        <v>7</v>
      </c>
      <c r="C60" s="130"/>
      <c r="D60" s="158" t="s">
        <v>527</v>
      </c>
      <c r="E60" s="158"/>
      <c r="F60" s="182"/>
      <c r="G60" s="159" t="s">
        <v>23</v>
      </c>
      <c r="H60" s="159"/>
      <c r="I60" s="160"/>
      <c r="J60" s="128" t="s">
        <v>498</v>
      </c>
      <c r="K60" s="159">
        <v>1</v>
      </c>
      <c r="L60" s="159" t="s">
        <v>56</v>
      </c>
      <c r="M60" s="159" t="s">
        <v>76</v>
      </c>
      <c r="N60" s="159">
        <v>14</v>
      </c>
      <c r="O60" s="159" t="s">
        <v>44</v>
      </c>
      <c r="P60" s="159" t="s">
        <v>47</v>
      </c>
      <c r="Q60" s="159" t="s">
        <v>47</v>
      </c>
      <c r="R60" s="159" t="s">
        <v>47</v>
      </c>
      <c r="S60" s="159">
        <v>5</v>
      </c>
      <c r="T60" s="159"/>
      <c r="U60" s="160"/>
    </row>
    <row r="61" spans="1:23">
      <c r="A61" s="215" t="s">
        <v>670</v>
      </c>
      <c r="B61" s="157">
        <v>8</v>
      </c>
      <c r="C61" s="130"/>
      <c r="D61" s="158" t="s">
        <v>529</v>
      </c>
      <c r="E61" s="158"/>
      <c r="F61" s="182"/>
      <c r="G61" s="159" t="s">
        <v>23</v>
      </c>
      <c r="H61" s="159"/>
      <c r="I61" s="160"/>
      <c r="J61" s="128"/>
      <c r="K61" s="159">
        <v>1</v>
      </c>
      <c r="L61" s="159" t="s">
        <v>56</v>
      </c>
      <c r="M61" s="159" t="s">
        <v>76</v>
      </c>
      <c r="N61" s="159">
        <v>5</v>
      </c>
      <c r="O61" s="159" t="s">
        <v>44</v>
      </c>
      <c r="P61" s="159" t="s">
        <v>47</v>
      </c>
      <c r="Q61" s="159" t="s">
        <v>47</v>
      </c>
      <c r="R61" s="159" t="s">
        <v>47</v>
      </c>
      <c r="S61" s="159">
        <v>6</v>
      </c>
      <c r="T61" s="159"/>
      <c r="U61" s="160"/>
    </row>
    <row r="62" spans="1:23">
      <c r="A62" s="215" t="s">
        <v>670</v>
      </c>
      <c r="B62" s="157">
        <v>9</v>
      </c>
      <c r="C62" s="130"/>
      <c r="D62" s="158" t="s">
        <v>530</v>
      </c>
      <c r="E62" s="158"/>
      <c r="F62" s="182"/>
      <c r="G62" s="159" t="s">
        <v>23</v>
      </c>
      <c r="H62" s="159"/>
      <c r="I62" s="160"/>
      <c r="J62" s="128"/>
      <c r="K62" s="159">
        <v>1</v>
      </c>
      <c r="L62" s="159" t="s">
        <v>56</v>
      </c>
      <c r="M62" s="159" t="s">
        <v>76</v>
      </c>
      <c r="N62" s="159">
        <v>20</v>
      </c>
      <c r="O62" s="159" t="s">
        <v>44</v>
      </c>
      <c r="P62" s="159" t="s">
        <v>47</v>
      </c>
      <c r="Q62" s="159" t="s">
        <v>47</v>
      </c>
      <c r="R62" s="159" t="s">
        <v>47</v>
      </c>
      <c r="S62" s="159">
        <v>9</v>
      </c>
      <c r="T62" s="159"/>
      <c r="U62" s="160"/>
    </row>
    <row r="63" spans="1:23">
      <c r="A63" s="215" t="s">
        <v>670</v>
      </c>
      <c r="B63" s="157">
        <v>10</v>
      </c>
      <c r="C63" s="130"/>
      <c r="D63" s="158" t="s">
        <v>531</v>
      </c>
      <c r="E63" s="158"/>
      <c r="F63" s="182"/>
      <c r="G63" s="159" t="s">
        <v>23</v>
      </c>
      <c r="H63" s="159"/>
      <c r="I63" s="160"/>
      <c r="J63" s="128"/>
      <c r="K63" s="159">
        <v>1</v>
      </c>
      <c r="L63" s="159" t="s">
        <v>56</v>
      </c>
      <c r="M63" s="159" t="s">
        <v>76</v>
      </c>
      <c r="N63" s="159">
        <v>6</v>
      </c>
      <c r="O63" s="159" t="s">
        <v>44</v>
      </c>
      <c r="P63" s="159" t="s">
        <v>47</v>
      </c>
      <c r="Q63" s="159" t="s">
        <v>47</v>
      </c>
      <c r="R63" s="159" t="s">
        <v>47</v>
      </c>
      <c r="S63" s="159">
        <v>6</v>
      </c>
      <c r="T63" s="159"/>
      <c r="U63" s="160"/>
    </row>
    <row r="64" spans="1:23">
      <c r="A64" s="215" t="s">
        <v>670</v>
      </c>
      <c r="B64" s="157">
        <v>11</v>
      </c>
      <c r="C64" s="130"/>
      <c r="D64" s="158" t="s">
        <v>532</v>
      </c>
      <c r="E64" s="158"/>
      <c r="F64" s="182"/>
      <c r="G64" s="159" t="s">
        <v>23</v>
      </c>
      <c r="H64" s="159"/>
      <c r="I64" s="160"/>
      <c r="J64" s="128"/>
      <c r="K64" s="159">
        <v>1</v>
      </c>
      <c r="L64" s="159" t="s">
        <v>56</v>
      </c>
      <c r="M64" s="159" t="s">
        <v>76</v>
      </c>
      <c r="N64" s="159">
        <v>3</v>
      </c>
      <c r="O64" s="159" t="s">
        <v>44</v>
      </c>
      <c r="P64" s="159" t="s">
        <v>47</v>
      </c>
      <c r="Q64" s="159" t="s">
        <v>47</v>
      </c>
      <c r="R64" s="159" t="s">
        <v>47</v>
      </c>
      <c r="S64" s="159">
        <v>6</v>
      </c>
      <c r="T64" s="159"/>
      <c r="U64" s="160"/>
    </row>
    <row r="65" spans="1:21" ht="26.4">
      <c r="A65" s="215" t="s">
        <v>670</v>
      </c>
      <c r="B65" s="157">
        <v>12</v>
      </c>
      <c r="C65" s="130"/>
      <c r="D65" s="158" t="s">
        <v>393</v>
      </c>
      <c r="E65" s="180" t="s">
        <v>552</v>
      </c>
      <c r="F65" s="235"/>
      <c r="G65" s="234" t="s">
        <v>23</v>
      </c>
      <c r="H65" s="234"/>
      <c r="I65" s="239" t="s">
        <v>553</v>
      </c>
      <c r="J65" s="128"/>
      <c r="K65" s="159">
        <v>1</v>
      </c>
      <c r="L65" s="159" t="s">
        <v>56</v>
      </c>
      <c r="M65" s="159" t="s">
        <v>63</v>
      </c>
      <c r="N65" s="159">
        <v>2</v>
      </c>
      <c r="O65" s="159" t="s">
        <v>44</v>
      </c>
      <c r="P65" s="159" t="s">
        <v>52</v>
      </c>
      <c r="Q65" s="159" t="s">
        <v>47</v>
      </c>
      <c r="R65" s="159" t="s">
        <v>47</v>
      </c>
      <c r="S65" s="159">
        <v>6</v>
      </c>
      <c r="T65" s="159"/>
      <c r="U65" s="160"/>
    </row>
    <row r="66" spans="1:21">
      <c r="A66" s="215" t="s">
        <v>670</v>
      </c>
      <c r="B66" s="157">
        <v>13</v>
      </c>
      <c r="C66" s="130"/>
      <c r="D66" s="158" t="s">
        <v>290</v>
      </c>
      <c r="E66" s="158" t="s">
        <v>545</v>
      </c>
      <c r="F66" s="182"/>
      <c r="G66" s="159" t="s">
        <v>23</v>
      </c>
      <c r="H66" s="159"/>
      <c r="I66" s="160"/>
      <c r="J66" s="128"/>
      <c r="K66" s="159">
        <v>1</v>
      </c>
      <c r="L66" s="159" t="s">
        <v>56</v>
      </c>
      <c r="M66" s="159" t="s">
        <v>63</v>
      </c>
      <c r="N66" s="159">
        <v>9</v>
      </c>
      <c r="O66" s="159" t="s">
        <v>44</v>
      </c>
      <c r="P66" s="159" t="s">
        <v>52</v>
      </c>
      <c r="Q66" s="159" t="s">
        <v>47</v>
      </c>
      <c r="R66" s="159" t="s">
        <v>47</v>
      </c>
      <c r="S66" s="159">
        <v>6</v>
      </c>
      <c r="T66" s="159"/>
      <c r="U66" s="160"/>
    </row>
    <row r="67" spans="1:21">
      <c r="A67" s="215" t="s">
        <v>670</v>
      </c>
      <c r="B67" s="157">
        <v>14</v>
      </c>
      <c r="C67" s="130"/>
      <c r="D67" s="158" t="s">
        <v>284</v>
      </c>
      <c r="E67" s="158"/>
      <c r="F67" s="182"/>
      <c r="G67" s="159" t="s">
        <v>23</v>
      </c>
      <c r="H67" s="159"/>
      <c r="I67" s="160"/>
      <c r="J67" s="128"/>
      <c r="K67" s="159">
        <v>1</v>
      </c>
      <c r="L67" s="159" t="s">
        <v>56</v>
      </c>
      <c r="M67" s="159" t="s">
        <v>76</v>
      </c>
      <c r="N67" s="159">
        <v>10</v>
      </c>
      <c r="O67" s="159" t="s">
        <v>44</v>
      </c>
      <c r="P67" s="159" t="s">
        <v>47</v>
      </c>
      <c r="Q67" s="159" t="s">
        <v>47</v>
      </c>
      <c r="R67" s="159" t="s">
        <v>47</v>
      </c>
      <c r="S67" s="159">
        <v>6</v>
      </c>
      <c r="T67" s="159"/>
      <c r="U67" s="160"/>
    </row>
    <row r="68" spans="1:21" ht="26.4">
      <c r="A68" s="215" t="s">
        <v>670</v>
      </c>
      <c r="B68" s="157">
        <v>15</v>
      </c>
      <c r="C68" s="130"/>
      <c r="D68" s="158" t="s">
        <v>179</v>
      </c>
      <c r="E68" s="158" t="s">
        <v>116</v>
      </c>
      <c r="F68" s="182"/>
      <c r="G68" s="159" t="s">
        <v>23</v>
      </c>
      <c r="H68" s="159"/>
      <c r="I68" s="160" t="s">
        <v>557</v>
      </c>
      <c r="J68" s="128" t="s">
        <v>722</v>
      </c>
      <c r="K68" s="159">
        <v>1</v>
      </c>
      <c r="L68" s="159" t="s">
        <v>56</v>
      </c>
      <c r="M68" s="159" t="s">
        <v>63</v>
      </c>
      <c r="N68" s="159">
        <v>6</v>
      </c>
      <c r="O68" s="159" t="s">
        <v>44</v>
      </c>
      <c r="P68" s="159" t="s">
        <v>52</v>
      </c>
      <c r="Q68" s="159" t="s">
        <v>47</v>
      </c>
      <c r="R68" s="159" t="s">
        <v>47</v>
      </c>
      <c r="S68" s="159">
        <v>6</v>
      </c>
      <c r="T68" s="159"/>
      <c r="U68" s="160"/>
    </row>
    <row r="69" spans="1:21" ht="26.4">
      <c r="A69" s="215" t="s">
        <v>670</v>
      </c>
      <c r="B69" s="157">
        <v>16</v>
      </c>
      <c r="C69" s="130"/>
      <c r="D69" s="158" t="s">
        <v>747</v>
      </c>
      <c r="E69" s="158" t="s">
        <v>582</v>
      </c>
      <c r="F69" s="182"/>
      <c r="G69" s="159" t="s">
        <v>23</v>
      </c>
      <c r="H69" s="159"/>
      <c r="I69" s="160" t="s">
        <v>557</v>
      </c>
      <c r="J69" s="128" t="s">
        <v>721</v>
      </c>
      <c r="K69" s="159">
        <v>1</v>
      </c>
      <c r="L69" s="159" t="s">
        <v>56</v>
      </c>
      <c r="M69" s="159" t="s">
        <v>63</v>
      </c>
      <c r="N69" s="159">
        <v>9</v>
      </c>
      <c r="O69" s="159" t="s">
        <v>44</v>
      </c>
      <c r="P69" s="159" t="s">
        <v>52</v>
      </c>
      <c r="Q69" s="159" t="s">
        <v>47</v>
      </c>
      <c r="R69" s="159" t="s">
        <v>281</v>
      </c>
      <c r="S69" s="159">
        <v>6</v>
      </c>
      <c r="T69" s="159"/>
      <c r="U69" s="160"/>
    </row>
    <row r="70" spans="1:21">
      <c r="A70" s="215" t="s">
        <v>670</v>
      </c>
      <c r="B70" s="157">
        <v>17</v>
      </c>
      <c r="C70" s="130"/>
      <c r="D70" s="158" t="s">
        <v>499</v>
      </c>
      <c r="E70" s="158"/>
      <c r="F70" s="182"/>
      <c r="G70" s="159" t="s">
        <v>23</v>
      </c>
      <c r="H70" s="159"/>
      <c r="I70" s="160"/>
      <c r="J70" s="128"/>
      <c r="K70" s="159">
        <v>1</v>
      </c>
      <c r="L70" s="159" t="s">
        <v>56</v>
      </c>
      <c r="M70" s="159" t="s">
        <v>63</v>
      </c>
      <c r="N70" s="159">
        <v>4</v>
      </c>
      <c r="O70" s="159" t="s">
        <v>44</v>
      </c>
      <c r="P70" s="159" t="s">
        <v>47</v>
      </c>
      <c r="Q70" s="159" t="s">
        <v>47</v>
      </c>
      <c r="R70" s="159" t="s">
        <v>47</v>
      </c>
      <c r="S70" s="159">
        <v>6</v>
      </c>
      <c r="T70" s="159"/>
      <c r="U70" s="160"/>
    </row>
    <row r="71" spans="1:21" ht="36.75" customHeight="1">
      <c r="A71" s="215" t="s">
        <v>670</v>
      </c>
      <c r="B71" s="157">
        <v>18</v>
      </c>
      <c r="C71" s="130"/>
      <c r="D71" s="158" t="s">
        <v>523</v>
      </c>
      <c r="E71" s="158"/>
      <c r="F71" s="182"/>
      <c r="G71" s="159" t="s">
        <v>23</v>
      </c>
      <c r="H71" s="159"/>
      <c r="I71" s="160"/>
      <c r="J71" s="128" t="s">
        <v>579</v>
      </c>
      <c r="K71" s="159">
        <v>1</v>
      </c>
      <c r="L71" s="159" t="s">
        <v>56</v>
      </c>
      <c r="M71" s="159" t="s">
        <v>76</v>
      </c>
      <c r="N71" s="159">
        <v>2</v>
      </c>
      <c r="O71" s="159" t="s">
        <v>577</v>
      </c>
      <c r="P71" s="159" t="s">
        <v>50</v>
      </c>
      <c r="Q71" s="159" t="s">
        <v>50</v>
      </c>
      <c r="R71" s="159" t="s">
        <v>50</v>
      </c>
      <c r="S71" s="159" t="s">
        <v>578</v>
      </c>
      <c r="T71" s="159"/>
      <c r="U71" s="160"/>
    </row>
    <row r="72" spans="1:21" ht="26.4">
      <c r="A72" s="215" t="s">
        <v>670</v>
      </c>
      <c r="B72" s="157">
        <v>19</v>
      </c>
      <c r="C72" s="130"/>
      <c r="D72" s="158" t="s">
        <v>538</v>
      </c>
      <c r="E72" s="158"/>
      <c r="F72" s="182"/>
      <c r="G72" s="159" t="s">
        <v>23</v>
      </c>
      <c r="H72" s="159"/>
      <c r="I72" s="160"/>
      <c r="J72" s="128" t="s">
        <v>576</v>
      </c>
      <c r="K72" s="159">
        <v>1</v>
      </c>
      <c r="L72" s="159" t="s">
        <v>56</v>
      </c>
      <c r="M72" s="159" t="s">
        <v>76</v>
      </c>
      <c r="N72" s="159" t="s">
        <v>581</v>
      </c>
      <c r="O72" s="159" t="s">
        <v>577</v>
      </c>
      <c r="P72" s="159" t="s">
        <v>47</v>
      </c>
      <c r="Q72" s="159" t="s">
        <v>47</v>
      </c>
      <c r="R72" s="159" t="s">
        <v>50</v>
      </c>
      <c r="S72" s="159">
        <v>12</v>
      </c>
      <c r="T72" s="159"/>
      <c r="U72" s="160"/>
    </row>
    <row r="73" spans="1:21">
      <c r="A73" s="215" t="s">
        <v>670</v>
      </c>
      <c r="B73" s="157">
        <v>20</v>
      </c>
      <c r="C73" s="130"/>
      <c r="D73" s="158" t="s">
        <v>746</v>
      </c>
      <c r="E73" s="158"/>
      <c r="F73" s="182"/>
      <c r="G73" s="159" t="s">
        <v>23</v>
      </c>
      <c r="H73" s="159"/>
      <c r="I73" s="160"/>
      <c r="J73" s="128"/>
      <c r="K73" s="159">
        <v>1</v>
      </c>
      <c r="L73" s="159" t="s">
        <v>56</v>
      </c>
      <c r="M73" s="159" t="s">
        <v>76</v>
      </c>
      <c r="N73" s="159">
        <v>14</v>
      </c>
      <c r="O73" s="159" t="s">
        <v>44</v>
      </c>
      <c r="P73" s="159" t="s">
        <v>47</v>
      </c>
      <c r="Q73" s="159" t="s">
        <v>47</v>
      </c>
      <c r="R73" s="159" t="s">
        <v>281</v>
      </c>
      <c r="S73" s="159">
        <v>6</v>
      </c>
      <c r="T73" s="159"/>
      <c r="U73" s="160"/>
    </row>
    <row r="74" spans="1:21">
      <c r="A74" s="215" t="s">
        <v>670</v>
      </c>
      <c r="B74" s="157">
        <v>21</v>
      </c>
      <c r="C74" s="130"/>
      <c r="D74" s="158" t="s">
        <v>195</v>
      </c>
      <c r="E74" s="158"/>
      <c r="F74" s="182"/>
      <c r="G74" s="159" t="s">
        <v>23</v>
      </c>
      <c r="H74" s="159"/>
      <c r="I74" s="160"/>
      <c r="J74" s="128"/>
      <c r="K74" s="159">
        <v>1</v>
      </c>
      <c r="L74" s="159" t="s">
        <v>56</v>
      </c>
      <c r="M74" s="159" t="s">
        <v>76</v>
      </c>
      <c r="N74" s="159">
        <v>14</v>
      </c>
      <c r="O74" s="159" t="s">
        <v>44</v>
      </c>
      <c r="P74" s="159" t="s">
        <v>47</v>
      </c>
      <c r="Q74" s="159" t="s">
        <v>47</v>
      </c>
      <c r="R74" s="159" t="s">
        <v>281</v>
      </c>
      <c r="S74" s="159">
        <v>6</v>
      </c>
      <c r="T74" s="159"/>
      <c r="U74" s="160"/>
    </row>
    <row r="75" spans="1:21">
      <c r="A75" s="215" t="s">
        <v>670</v>
      </c>
      <c r="B75" s="157">
        <v>22</v>
      </c>
      <c r="C75" s="130"/>
      <c r="D75" s="158" t="s">
        <v>198</v>
      </c>
      <c r="E75" s="158"/>
      <c r="F75" s="182"/>
      <c r="G75" s="159" t="s">
        <v>23</v>
      </c>
      <c r="H75" s="159"/>
      <c r="I75" s="160" t="s">
        <v>622</v>
      </c>
      <c r="J75" s="128"/>
      <c r="K75" s="159">
        <v>1</v>
      </c>
      <c r="L75" s="159" t="s">
        <v>56</v>
      </c>
      <c r="M75" s="159" t="s">
        <v>76</v>
      </c>
      <c r="N75" s="159">
        <v>3</v>
      </c>
      <c r="O75" s="159" t="s">
        <v>44</v>
      </c>
      <c r="P75" s="159" t="s">
        <v>47</v>
      </c>
      <c r="Q75" s="159" t="s">
        <v>47</v>
      </c>
      <c r="R75" s="159" t="s">
        <v>281</v>
      </c>
      <c r="S75" s="159">
        <v>6</v>
      </c>
      <c r="T75" s="159"/>
      <c r="U75" s="160"/>
    </row>
    <row r="76" spans="1:21">
      <c r="A76" s="215" t="s">
        <v>670</v>
      </c>
      <c r="B76" s="157">
        <v>23</v>
      </c>
      <c r="C76" s="130"/>
      <c r="D76" s="158" t="s">
        <v>663</v>
      </c>
      <c r="E76" s="158"/>
      <c r="F76" s="182"/>
      <c r="G76" s="159" t="s">
        <v>23</v>
      </c>
      <c r="H76" s="159"/>
      <c r="I76" s="160"/>
      <c r="J76" s="128"/>
      <c r="K76" s="159">
        <v>1</v>
      </c>
      <c r="L76" s="159" t="s">
        <v>56</v>
      </c>
      <c r="M76" s="159" t="s">
        <v>76</v>
      </c>
      <c r="N76" s="159">
        <v>12</v>
      </c>
      <c r="O76" s="159" t="s">
        <v>44</v>
      </c>
      <c r="P76" s="159" t="s">
        <v>47</v>
      </c>
      <c r="Q76" s="159" t="s">
        <v>47</v>
      </c>
      <c r="R76" s="159" t="s">
        <v>50</v>
      </c>
      <c r="S76" s="159">
        <v>10</v>
      </c>
      <c r="T76" s="159"/>
      <c r="U76" s="160"/>
    </row>
    <row r="77" spans="1:21">
      <c r="A77" s="215" t="s">
        <v>670</v>
      </c>
      <c r="B77" s="157">
        <v>24</v>
      </c>
      <c r="C77" s="130"/>
      <c r="D77" s="158" t="s">
        <v>533</v>
      </c>
      <c r="E77" s="158"/>
      <c r="F77" s="182"/>
      <c r="G77" s="159" t="s">
        <v>23</v>
      </c>
      <c r="H77" s="159"/>
      <c r="I77" s="160"/>
      <c r="J77" s="128"/>
      <c r="K77" s="159" t="s">
        <v>47</v>
      </c>
      <c r="L77" s="159" t="s">
        <v>47</v>
      </c>
      <c r="M77" s="159" t="s">
        <v>50</v>
      </c>
      <c r="N77" s="159" t="s">
        <v>47</v>
      </c>
      <c r="O77" s="159" t="s">
        <v>50</v>
      </c>
      <c r="P77" s="159" t="s">
        <v>47</v>
      </c>
      <c r="Q77" s="159" t="s">
        <v>47</v>
      </c>
      <c r="R77" s="159" t="s">
        <v>281</v>
      </c>
      <c r="S77" s="159" t="s">
        <v>50</v>
      </c>
      <c r="T77" s="159"/>
      <c r="U77" s="160"/>
    </row>
    <row r="78" spans="1:21">
      <c r="A78" s="215" t="s">
        <v>670</v>
      </c>
      <c r="B78" s="157">
        <v>25</v>
      </c>
      <c r="C78" s="132"/>
      <c r="D78" s="134" t="s">
        <v>501</v>
      </c>
      <c r="E78" s="134"/>
      <c r="F78" s="213"/>
      <c r="G78" s="123" t="s">
        <v>23</v>
      </c>
      <c r="H78" s="123"/>
      <c r="I78" s="125"/>
      <c r="J78" s="54"/>
      <c r="K78" s="123">
        <v>1</v>
      </c>
      <c r="L78" s="123" t="s">
        <v>56</v>
      </c>
      <c r="M78" s="123" t="s">
        <v>63</v>
      </c>
      <c r="N78" s="123">
        <v>15</v>
      </c>
      <c r="O78" s="123" t="s">
        <v>44</v>
      </c>
      <c r="P78" s="123" t="s">
        <v>47</v>
      </c>
      <c r="Q78" s="123" t="s">
        <v>47</v>
      </c>
      <c r="R78" s="123" t="s">
        <v>281</v>
      </c>
      <c r="S78" s="123">
        <v>6</v>
      </c>
      <c r="T78" s="123"/>
      <c r="U78" s="125"/>
    </row>
    <row r="79" spans="1:21">
      <c r="A79" s="215" t="s">
        <v>670</v>
      </c>
      <c r="B79" s="157">
        <v>26</v>
      </c>
      <c r="C79" s="130"/>
      <c r="D79" s="158" t="s">
        <v>709</v>
      </c>
      <c r="E79" s="158"/>
      <c r="F79" s="182"/>
      <c r="G79" s="159" t="s">
        <v>23</v>
      </c>
      <c r="H79" s="159"/>
      <c r="I79" s="160"/>
      <c r="J79" s="128"/>
      <c r="K79" s="159">
        <v>1</v>
      </c>
      <c r="L79" s="159" t="s">
        <v>84</v>
      </c>
      <c r="M79" s="159" t="s">
        <v>63</v>
      </c>
      <c r="N79" s="88" t="s">
        <v>753</v>
      </c>
      <c r="O79" s="159" t="s">
        <v>44</v>
      </c>
      <c r="P79" s="159" t="s">
        <v>47</v>
      </c>
      <c r="Q79" s="159" t="s">
        <v>47</v>
      </c>
      <c r="R79" s="159" t="s">
        <v>47</v>
      </c>
      <c r="S79" s="159">
        <v>6</v>
      </c>
      <c r="T79" s="159">
        <v>4</v>
      </c>
      <c r="U79" s="160"/>
    </row>
    <row r="80" spans="1:21" ht="39.6">
      <c r="A80" s="215" t="s">
        <v>670</v>
      </c>
      <c r="B80" s="157">
        <v>27</v>
      </c>
      <c r="C80" s="130"/>
      <c r="D80" s="158" t="s">
        <v>395</v>
      </c>
      <c r="E80" s="180" t="s">
        <v>552</v>
      </c>
      <c r="F80" s="235"/>
      <c r="G80" s="234" t="s">
        <v>23</v>
      </c>
      <c r="H80" s="234"/>
      <c r="I80" s="239" t="s">
        <v>623</v>
      </c>
      <c r="J80" s="128"/>
      <c r="K80" s="159">
        <v>1</v>
      </c>
      <c r="L80" s="159" t="s">
        <v>56</v>
      </c>
      <c r="M80" s="159" t="s">
        <v>63</v>
      </c>
      <c r="N80" s="159">
        <v>2</v>
      </c>
      <c r="O80" s="159" t="s">
        <v>44</v>
      </c>
      <c r="P80" s="159" t="s">
        <v>52</v>
      </c>
      <c r="Q80" s="159" t="s">
        <v>47</v>
      </c>
      <c r="R80" s="159" t="s">
        <v>47</v>
      </c>
      <c r="S80" s="159">
        <v>5</v>
      </c>
      <c r="T80" s="159"/>
      <c r="U80" s="160"/>
    </row>
    <row r="81" spans="1:23">
      <c r="A81" s="215" t="s">
        <v>670</v>
      </c>
      <c r="B81" s="157">
        <v>28</v>
      </c>
      <c r="C81" s="130"/>
      <c r="D81" s="158" t="s">
        <v>294</v>
      </c>
      <c r="E81" s="158" t="s">
        <v>653</v>
      </c>
      <c r="F81" s="182"/>
      <c r="G81" s="159" t="s">
        <v>23</v>
      </c>
      <c r="H81" s="159"/>
      <c r="I81" s="160" t="s">
        <v>622</v>
      </c>
      <c r="J81" s="128"/>
      <c r="K81" s="159">
        <v>1</v>
      </c>
      <c r="L81" s="159" t="s">
        <v>56</v>
      </c>
      <c r="M81" s="159" t="s">
        <v>63</v>
      </c>
      <c r="N81" s="159">
        <v>9</v>
      </c>
      <c r="O81" s="159" t="s">
        <v>44</v>
      </c>
      <c r="P81" s="159" t="s">
        <v>52</v>
      </c>
      <c r="Q81" s="159" t="s">
        <v>47</v>
      </c>
      <c r="R81" s="159" t="s">
        <v>47</v>
      </c>
      <c r="S81" s="159">
        <v>5</v>
      </c>
      <c r="T81" s="159"/>
      <c r="U81" s="160"/>
    </row>
    <row r="82" spans="1:23" s="197" customFormat="1" ht="39.6">
      <c r="A82" s="215" t="s">
        <v>670</v>
      </c>
      <c r="B82" s="157">
        <v>29</v>
      </c>
      <c r="C82" s="130"/>
      <c r="D82" s="158" t="s">
        <v>655</v>
      </c>
      <c r="E82" s="180" t="s">
        <v>552</v>
      </c>
      <c r="F82" s="235"/>
      <c r="G82" s="234" t="s">
        <v>23</v>
      </c>
      <c r="H82" s="234"/>
      <c r="I82" s="239" t="s">
        <v>656</v>
      </c>
      <c r="J82" s="128"/>
      <c r="K82" s="159">
        <v>1</v>
      </c>
      <c r="L82" s="159" t="s">
        <v>56</v>
      </c>
      <c r="M82" s="159" t="s">
        <v>63</v>
      </c>
      <c r="N82" s="159">
        <v>2</v>
      </c>
      <c r="O82" s="159" t="s">
        <v>44</v>
      </c>
      <c r="P82" s="159" t="s">
        <v>52</v>
      </c>
      <c r="Q82" s="159" t="s">
        <v>47</v>
      </c>
      <c r="R82" s="159" t="s">
        <v>47</v>
      </c>
      <c r="S82" s="159">
        <v>5</v>
      </c>
      <c r="T82" s="159"/>
      <c r="U82" s="160"/>
    </row>
    <row r="83" spans="1:23" s="197" customFormat="1">
      <c r="A83" s="215" t="s">
        <v>670</v>
      </c>
      <c r="B83" s="157">
        <v>30</v>
      </c>
      <c r="C83" s="130"/>
      <c r="D83" s="158" t="s">
        <v>655</v>
      </c>
      <c r="E83" s="158" t="s">
        <v>653</v>
      </c>
      <c r="F83" s="182"/>
      <c r="G83" s="159" t="s">
        <v>23</v>
      </c>
      <c r="H83" s="159"/>
      <c r="I83" s="160" t="s">
        <v>657</v>
      </c>
      <c r="J83" s="128"/>
      <c r="K83" s="159">
        <v>1</v>
      </c>
      <c r="L83" s="159" t="s">
        <v>56</v>
      </c>
      <c r="M83" s="159" t="s">
        <v>63</v>
      </c>
      <c r="N83" s="159">
        <v>9</v>
      </c>
      <c r="O83" s="159" t="s">
        <v>44</v>
      </c>
      <c r="P83" s="159" t="s">
        <v>52</v>
      </c>
      <c r="Q83" s="159" t="s">
        <v>47</v>
      </c>
      <c r="R83" s="159" t="s">
        <v>47</v>
      </c>
      <c r="S83" s="159">
        <v>5</v>
      </c>
      <c r="T83" s="159"/>
      <c r="U83" s="160"/>
    </row>
    <row r="84" spans="1:23">
      <c r="A84" s="215" t="s">
        <v>670</v>
      </c>
      <c r="B84" s="157">
        <v>31</v>
      </c>
      <c r="C84" s="130"/>
      <c r="D84" s="158" t="s">
        <v>391</v>
      </c>
      <c r="E84" s="158"/>
      <c r="F84" s="182"/>
      <c r="G84" s="159" t="s">
        <v>23</v>
      </c>
      <c r="H84" s="159"/>
      <c r="I84" s="160"/>
      <c r="J84" s="128"/>
      <c r="K84" s="159" t="s">
        <v>47</v>
      </c>
      <c r="L84" s="159" t="s">
        <v>47</v>
      </c>
      <c r="M84" s="159" t="s">
        <v>50</v>
      </c>
      <c r="N84" s="159" t="s">
        <v>47</v>
      </c>
      <c r="O84" s="159" t="s">
        <v>44</v>
      </c>
      <c r="P84" s="159" t="s">
        <v>47</v>
      </c>
      <c r="Q84" s="159" t="s">
        <v>47</v>
      </c>
      <c r="R84" s="159" t="s">
        <v>50</v>
      </c>
      <c r="S84" s="159" t="s">
        <v>47</v>
      </c>
      <c r="T84" s="159"/>
      <c r="U84" s="160"/>
    </row>
    <row r="85" spans="1:23" ht="39.6">
      <c r="A85" s="215" t="s">
        <v>670</v>
      </c>
      <c r="B85" s="157">
        <v>32</v>
      </c>
      <c r="C85" s="130"/>
      <c r="D85" s="158" t="s">
        <v>919</v>
      </c>
      <c r="E85" s="158"/>
      <c r="F85" s="182"/>
      <c r="G85" s="159" t="s">
        <v>23</v>
      </c>
      <c r="H85" s="159"/>
      <c r="I85" s="160"/>
      <c r="J85" s="128" t="s">
        <v>580</v>
      </c>
      <c r="K85" s="159" t="s">
        <v>47</v>
      </c>
      <c r="L85" s="159" t="s">
        <v>47</v>
      </c>
      <c r="M85" s="159" t="s">
        <v>47</v>
      </c>
      <c r="N85" s="159" t="s">
        <v>47</v>
      </c>
      <c r="O85" s="159" t="s">
        <v>47</v>
      </c>
      <c r="P85" s="159" t="s">
        <v>47</v>
      </c>
      <c r="Q85" s="159" t="s">
        <v>47</v>
      </c>
      <c r="R85" s="159" t="s">
        <v>281</v>
      </c>
      <c r="S85" s="159" t="s">
        <v>50</v>
      </c>
      <c r="T85" s="159"/>
      <c r="U85" s="160" t="s">
        <v>535</v>
      </c>
    </row>
    <row r="86" spans="1:23">
      <c r="A86" s="215" t="s">
        <v>667</v>
      </c>
      <c r="B86" s="348">
        <v>33</v>
      </c>
      <c r="C86" s="349"/>
      <c r="D86" s="350" t="s">
        <v>882</v>
      </c>
      <c r="E86" s="350"/>
      <c r="F86" s="350"/>
      <c r="G86" s="351" t="s">
        <v>30</v>
      </c>
      <c r="H86" s="351"/>
      <c r="I86" s="352"/>
      <c r="J86" s="353"/>
      <c r="K86" s="271">
        <v>1</v>
      </c>
      <c r="L86" s="271" t="s">
        <v>56</v>
      </c>
      <c r="M86" s="271" t="s">
        <v>76</v>
      </c>
      <c r="N86" s="271">
        <v>5</v>
      </c>
      <c r="O86" s="271" t="s">
        <v>44</v>
      </c>
      <c r="P86" s="271" t="s">
        <v>47</v>
      </c>
      <c r="Q86" s="271" t="s">
        <v>47</v>
      </c>
      <c r="R86" s="271" t="s">
        <v>50</v>
      </c>
      <c r="S86" s="271">
        <v>5</v>
      </c>
      <c r="T86" s="271"/>
      <c r="U86" s="352"/>
    </row>
    <row r="87" spans="1:23">
      <c r="B87" s="347">
        <v>34</v>
      </c>
      <c r="C87" s="306"/>
      <c r="D87" s="307" t="s">
        <v>883</v>
      </c>
      <c r="E87" s="307"/>
      <c r="F87" s="307"/>
      <c r="G87" s="308" t="s">
        <v>30</v>
      </c>
      <c r="H87" s="308"/>
      <c r="I87" s="309"/>
      <c r="J87" s="310"/>
      <c r="K87" s="308" t="s">
        <v>47</v>
      </c>
      <c r="L87" s="308" t="s">
        <v>47</v>
      </c>
      <c r="M87" s="308" t="s">
        <v>50</v>
      </c>
      <c r="N87" s="308" t="s">
        <v>47</v>
      </c>
      <c r="O87" s="308" t="s">
        <v>50</v>
      </c>
      <c r="P87" s="308" t="s">
        <v>47</v>
      </c>
      <c r="Q87" s="308" t="s">
        <v>47</v>
      </c>
      <c r="R87" s="308" t="s">
        <v>281</v>
      </c>
      <c r="S87" s="308" t="s">
        <v>50</v>
      </c>
      <c r="T87" s="308"/>
      <c r="U87" s="309"/>
    </row>
    <row r="88" spans="1:23">
      <c r="A88" s="215" t="s">
        <v>670</v>
      </c>
      <c r="B88" s="146" t="s">
        <v>540</v>
      </c>
      <c r="C88" s="147"/>
      <c r="D88" s="148"/>
      <c r="E88" s="147"/>
      <c r="F88" s="149"/>
      <c r="G88" s="251"/>
      <c r="H88" s="39"/>
      <c r="I88" s="42"/>
      <c r="J88" s="37"/>
      <c r="K88" s="148"/>
      <c r="L88" s="148"/>
      <c r="M88" s="148"/>
      <c r="N88" s="148"/>
      <c r="O88" s="148"/>
      <c r="P88" s="148"/>
      <c r="Q88" s="148"/>
      <c r="R88" s="148"/>
      <c r="S88" s="148"/>
      <c r="T88" s="148"/>
      <c r="U88" s="152"/>
      <c r="V88" s="164"/>
      <c r="W88" s="164"/>
    </row>
    <row r="89" spans="1:23" ht="52.8">
      <c r="A89" s="215" t="s">
        <v>670</v>
      </c>
      <c r="B89" s="153">
        <v>1</v>
      </c>
      <c r="C89" s="131"/>
      <c r="D89" s="154" t="s">
        <v>755</v>
      </c>
      <c r="E89" s="154"/>
      <c r="F89" s="185"/>
      <c r="G89" s="155" t="s">
        <v>23</v>
      </c>
      <c r="H89" s="155"/>
      <c r="I89" s="156"/>
      <c r="J89" s="176" t="s">
        <v>757</v>
      </c>
      <c r="K89" s="278" t="s">
        <v>830</v>
      </c>
      <c r="L89" s="278" t="s">
        <v>84</v>
      </c>
      <c r="M89" s="155" t="s">
        <v>46</v>
      </c>
      <c r="N89" s="237" t="s">
        <v>754</v>
      </c>
      <c r="O89" s="155" t="s">
        <v>226</v>
      </c>
      <c r="P89" s="155" t="s">
        <v>50</v>
      </c>
      <c r="Q89" s="155" t="s">
        <v>50</v>
      </c>
      <c r="R89" s="155"/>
      <c r="S89" s="155">
        <v>5</v>
      </c>
      <c r="T89" s="155"/>
      <c r="U89" s="156"/>
    </row>
    <row r="90" spans="1:23">
      <c r="A90" s="215" t="s">
        <v>670</v>
      </c>
      <c r="B90" s="157">
        <v>2</v>
      </c>
      <c r="C90" s="130"/>
      <c r="D90" s="158" t="s">
        <v>526</v>
      </c>
      <c r="E90" s="158"/>
      <c r="F90" s="182"/>
      <c r="G90" s="159" t="s">
        <v>23</v>
      </c>
      <c r="H90" s="159"/>
      <c r="I90" s="160"/>
      <c r="J90" s="128"/>
      <c r="K90" s="159">
        <v>1</v>
      </c>
      <c r="L90" s="271" t="s">
        <v>84</v>
      </c>
      <c r="M90" s="159" t="s">
        <v>46</v>
      </c>
      <c r="N90" s="88" t="s">
        <v>752</v>
      </c>
      <c r="O90" s="159" t="s">
        <v>226</v>
      </c>
      <c r="P90" s="159" t="s">
        <v>47</v>
      </c>
      <c r="Q90" s="159" t="s">
        <v>47</v>
      </c>
      <c r="R90" s="159" t="s">
        <v>47</v>
      </c>
      <c r="S90" s="159">
        <v>4.5</v>
      </c>
      <c r="T90" s="159"/>
      <c r="U90" s="160"/>
    </row>
    <row r="91" spans="1:23" ht="26.4">
      <c r="A91" s="215" t="s">
        <v>670</v>
      </c>
      <c r="B91" s="157">
        <v>3</v>
      </c>
      <c r="C91" s="130"/>
      <c r="D91" s="158" t="s">
        <v>525</v>
      </c>
      <c r="E91" s="158"/>
      <c r="F91" s="182"/>
      <c r="G91" s="159" t="s">
        <v>23</v>
      </c>
      <c r="H91" s="159"/>
      <c r="I91" s="160"/>
      <c r="J91" s="128" t="s">
        <v>576</v>
      </c>
      <c r="K91" s="159">
        <v>1</v>
      </c>
      <c r="L91" s="159" t="s">
        <v>56</v>
      </c>
      <c r="M91" s="159" t="s">
        <v>50</v>
      </c>
      <c r="N91" s="159" t="s">
        <v>47</v>
      </c>
      <c r="O91" s="159" t="s">
        <v>47</v>
      </c>
      <c r="P91" s="159" t="s">
        <v>47</v>
      </c>
      <c r="Q91" s="159" t="s">
        <v>47</v>
      </c>
      <c r="R91" s="159" t="s">
        <v>281</v>
      </c>
      <c r="S91" s="159" t="s">
        <v>47</v>
      </c>
      <c r="T91" s="159"/>
      <c r="U91" s="160"/>
    </row>
    <row r="92" spans="1:23">
      <c r="A92" s="215" t="s">
        <v>670</v>
      </c>
      <c r="B92" s="157">
        <v>4</v>
      </c>
      <c r="C92" s="130"/>
      <c r="D92" s="158" t="s">
        <v>497</v>
      </c>
      <c r="E92" s="158"/>
      <c r="F92" s="182"/>
      <c r="G92" s="159" t="s">
        <v>23</v>
      </c>
      <c r="H92" s="159"/>
      <c r="I92" s="160"/>
      <c r="J92" s="128"/>
      <c r="K92" s="159">
        <v>1</v>
      </c>
      <c r="L92" s="159" t="s">
        <v>56</v>
      </c>
      <c r="M92" s="159" t="s">
        <v>46</v>
      </c>
      <c r="N92" s="159">
        <v>15</v>
      </c>
      <c r="O92" s="159" t="s">
        <v>226</v>
      </c>
      <c r="P92" s="159" t="s">
        <v>47</v>
      </c>
      <c r="Q92" s="159" t="s">
        <v>47</v>
      </c>
      <c r="R92" s="159" t="s">
        <v>47</v>
      </c>
      <c r="S92" s="159">
        <v>6</v>
      </c>
      <c r="T92" s="159"/>
      <c r="U92" s="160"/>
    </row>
    <row r="93" spans="1:23">
      <c r="A93" s="215" t="s">
        <v>670</v>
      </c>
      <c r="B93" s="157">
        <v>5</v>
      </c>
      <c r="C93" s="130"/>
      <c r="D93" s="158" t="s">
        <v>172</v>
      </c>
      <c r="E93" s="158"/>
      <c r="F93" s="182"/>
      <c r="G93" s="159" t="s">
        <v>23</v>
      </c>
      <c r="H93" s="159"/>
      <c r="I93" s="160"/>
      <c r="J93" s="128"/>
      <c r="K93" s="159">
        <v>1</v>
      </c>
      <c r="L93" s="159" t="s">
        <v>56</v>
      </c>
      <c r="M93" s="159" t="s">
        <v>76</v>
      </c>
      <c r="N93" s="159">
        <v>14</v>
      </c>
      <c r="O93" s="159" t="s">
        <v>226</v>
      </c>
      <c r="P93" s="159" t="s">
        <v>47</v>
      </c>
      <c r="Q93" s="159" t="s">
        <v>50</v>
      </c>
      <c r="R93" s="159" t="s">
        <v>47</v>
      </c>
      <c r="S93" s="159">
        <v>6</v>
      </c>
      <c r="T93" s="159"/>
      <c r="U93" s="160"/>
    </row>
    <row r="94" spans="1:23">
      <c r="A94" s="215" t="s">
        <v>670</v>
      </c>
      <c r="B94" s="157">
        <v>6</v>
      </c>
      <c r="C94" s="130"/>
      <c r="D94" s="158" t="s">
        <v>746</v>
      </c>
      <c r="E94" s="158"/>
      <c r="F94" s="182"/>
      <c r="G94" s="159" t="s">
        <v>23</v>
      </c>
      <c r="H94" s="159"/>
      <c r="I94" s="160"/>
      <c r="J94" s="128"/>
      <c r="K94" s="159">
        <v>1</v>
      </c>
      <c r="L94" s="159" t="s">
        <v>56</v>
      </c>
      <c r="M94" s="159" t="s">
        <v>76</v>
      </c>
      <c r="N94" s="159">
        <v>14</v>
      </c>
      <c r="O94" s="159" t="s">
        <v>226</v>
      </c>
      <c r="P94" s="159" t="s">
        <v>47</v>
      </c>
      <c r="Q94" s="159" t="s">
        <v>47</v>
      </c>
      <c r="R94" s="159" t="s">
        <v>281</v>
      </c>
      <c r="S94" s="159">
        <v>6</v>
      </c>
      <c r="T94" s="159"/>
      <c r="U94" s="160"/>
    </row>
    <row r="95" spans="1:23">
      <c r="A95" s="215" t="s">
        <v>670</v>
      </c>
      <c r="B95" s="157">
        <v>7</v>
      </c>
      <c r="C95" s="130"/>
      <c r="D95" s="158" t="s">
        <v>195</v>
      </c>
      <c r="E95" s="158"/>
      <c r="F95" s="182"/>
      <c r="G95" s="159" t="s">
        <v>23</v>
      </c>
      <c r="H95" s="159"/>
      <c r="I95" s="160"/>
      <c r="J95" s="128"/>
      <c r="K95" s="159">
        <v>1</v>
      </c>
      <c r="L95" s="159" t="s">
        <v>56</v>
      </c>
      <c r="M95" s="159" t="s">
        <v>76</v>
      </c>
      <c r="N95" s="159">
        <v>14</v>
      </c>
      <c r="O95" s="159" t="s">
        <v>226</v>
      </c>
      <c r="P95" s="159" t="s">
        <v>47</v>
      </c>
      <c r="Q95" s="159" t="s">
        <v>47</v>
      </c>
      <c r="R95" s="159" t="s">
        <v>281</v>
      </c>
      <c r="S95" s="159">
        <v>6</v>
      </c>
      <c r="T95" s="159"/>
      <c r="U95" s="160"/>
    </row>
    <row r="96" spans="1:23">
      <c r="A96" s="215" t="s">
        <v>670</v>
      </c>
      <c r="B96" s="157">
        <v>8</v>
      </c>
      <c r="C96" s="130"/>
      <c r="D96" s="158" t="s">
        <v>198</v>
      </c>
      <c r="E96" s="158"/>
      <c r="F96" s="182"/>
      <c r="G96" s="159" t="s">
        <v>23</v>
      </c>
      <c r="H96" s="159"/>
      <c r="I96" s="160" t="s">
        <v>622</v>
      </c>
      <c r="J96" s="128"/>
      <c r="K96" s="159">
        <v>1</v>
      </c>
      <c r="L96" s="159" t="s">
        <v>56</v>
      </c>
      <c r="M96" s="159" t="s">
        <v>76</v>
      </c>
      <c r="N96" s="159">
        <v>3</v>
      </c>
      <c r="O96" s="159" t="s">
        <v>226</v>
      </c>
      <c r="P96" s="159" t="s">
        <v>47</v>
      </c>
      <c r="Q96" s="159" t="s">
        <v>47</v>
      </c>
      <c r="R96" s="159" t="s">
        <v>281</v>
      </c>
      <c r="S96" s="159">
        <v>6</v>
      </c>
      <c r="T96" s="159"/>
      <c r="U96" s="160"/>
    </row>
    <row r="97" spans="1:21">
      <c r="A97" s="215" t="s">
        <v>670</v>
      </c>
      <c r="B97" s="157">
        <v>9</v>
      </c>
      <c r="C97" s="130"/>
      <c r="D97" s="158" t="s">
        <v>527</v>
      </c>
      <c r="E97" s="158"/>
      <c r="F97" s="182"/>
      <c r="G97" s="159" t="s">
        <v>23</v>
      </c>
      <c r="H97" s="159"/>
      <c r="I97" s="160"/>
      <c r="J97" s="128"/>
      <c r="K97" s="159">
        <v>1</v>
      </c>
      <c r="L97" s="159" t="s">
        <v>56</v>
      </c>
      <c r="M97" s="159" t="s">
        <v>76</v>
      </c>
      <c r="N97" s="159">
        <v>14</v>
      </c>
      <c r="O97" s="159" t="s">
        <v>226</v>
      </c>
      <c r="P97" s="159" t="s">
        <v>47</v>
      </c>
      <c r="Q97" s="159" t="s">
        <v>47</v>
      </c>
      <c r="R97" s="159" t="s">
        <v>47</v>
      </c>
      <c r="S97" s="159">
        <v>6</v>
      </c>
      <c r="T97" s="159"/>
      <c r="U97" s="160"/>
    </row>
    <row r="98" spans="1:21">
      <c r="A98" s="215" t="s">
        <v>670</v>
      </c>
      <c r="B98" s="157">
        <v>10</v>
      </c>
      <c r="C98" s="130"/>
      <c r="D98" s="158" t="s">
        <v>709</v>
      </c>
      <c r="E98" s="158"/>
      <c r="F98" s="182"/>
      <c r="G98" s="159" t="s">
        <v>23</v>
      </c>
      <c r="H98" s="159"/>
      <c r="I98" s="160"/>
      <c r="J98" s="128"/>
      <c r="K98" s="159">
        <v>1</v>
      </c>
      <c r="L98" s="271" t="s">
        <v>84</v>
      </c>
      <c r="M98" s="159" t="s">
        <v>46</v>
      </c>
      <c r="N98" s="88" t="s">
        <v>442</v>
      </c>
      <c r="O98" s="159" t="s">
        <v>226</v>
      </c>
      <c r="P98" s="159" t="s">
        <v>47</v>
      </c>
      <c r="Q98" s="159" t="s">
        <v>47</v>
      </c>
      <c r="R98" s="159" t="s">
        <v>47</v>
      </c>
      <c r="S98" s="159">
        <v>6</v>
      </c>
      <c r="T98" s="159"/>
      <c r="U98" s="160"/>
    </row>
    <row r="99" spans="1:21">
      <c r="A99" s="215" t="s">
        <v>670</v>
      </c>
      <c r="B99" s="157">
        <v>11</v>
      </c>
      <c r="C99" s="130"/>
      <c r="D99" s="158" t="s">
        <v>284</v>
      </c>
      <c r="E99" s="158"/>
      <c r="F99" s="182"/>
      <c r="G99" s="159" t="s">
        <v>23</v>
      </c>
      <c r="H99" s="159"/>
      <c r="I99" s="160"/>
      <c r="J99" s="128"/>
      <c r="K99" s="159">
        <v>1</v>
      </c>
      <c r="L99" s="159" t="s">
        <v>56</v>
      </c>
      <c r="M99" s="159" t="s">
        <v>76</v>
      </c>
      <c r="N99" s="159">
        <v>10</v>
      </c>
      <c r="O99" s="159" t="s">
        <v>226</v>
      </c>
      <c r="P99" s="159" t="s">
        <v>47</v>
      </c>
      <c r="Q99" s="159" t="s">
        <v>47</v>
      </c>
      <c r="R99" s="159" t="s">
        <v>47</v>
      </c>
      <c r="S99" s="159">
        <v>5</v>
      </c>
      <c r="T99" s="159"/>
      <c r="U99" s="160"/>
    </row>
    <row r="100" spans="1:21" ht="26.4">
      <c r="A100" s="215" t="s">
        <v>670</v>
      </c>
      <c r="B100" s="157">
        <v>12</v>
      </c>
      <c r="C100" s="130"/>
      <c r="D100" s="158" t="s">
        <v>393</v>
      </c>
      <c r="E100" s="180" t="s">
        <v>552</v>
      </c>
      <c r="F100" s="235"/>
      <c r="G100" s="234" t="s">
        <v>23</v>
      </c>
      <c r="H100" s="234"/>
      <c r="I100" s="239" t="s">
        <v>553</v>
      </c>
      <c r="J100" s="128"/>
      <c r="K100" s="159">
        <v>1</v>
      </c>
      <c r="L100" s="159" t="s">
        <v>56</v>
      </c>
      <c r="M100" s="159" t="s">
        <v>46</v>
      </c>
      <c r="N100" s="159">
        <v>2</v>
      </c>
      <c r="O100" s="159" t="s">
        <v>226</v>
      </c>
      <c r="P100" s="159" t="s">
        <v>52</v>
      </c>
      <c r="Q100" s="159" t="s">
        <v>47</v>
      </c>
      <c r="R100" s="159" t="s">
        <v>47</v>
      </c>
      <c r="S100" s="159">
        <v>5</v>
      </c>
      <c r="T100" s="159"/>
      <c r="U100" s="160"/>
    </row>
    <row r="101" spans="1:21">
      <c r="A101" s="215" t="s">
        <v>670</v>
      </c>
      <c r="B101" s="157">
        <v>13</v>
      </c>
      <c r="C101" s="130"/>
      <c r="D101" s="158" t="s">
        <v>393</v>
      </c>
      <c r="E101" s="158" t="s">
        <v>545</v>
      </c>
      <c r="F101" s="182"/>
      <c r="G101" s="159" t="s">
        <v>23</v>
      </c>
      <c r="H101" s="159"/>
      <c r="I101" s="160"/>
      <c r="J101" s="128"/>
      <c r="K101" s="159">
        <v>1</v>
      </c>
      <c r="L101" s="159" t="s">
        <v>56</v>
      </c>
      <c r="M101" s="159" t="s">
        <v>46</v>
      </c>
      <c r="N101" s="159">
        <v>2</v>
      </c>
      <c r="O101" s="159" t="s">
        <v>226</v>
      </c>
      <c r="P101" s="159" t="s">
        <v>52</v>
      </c>
      <c r="Q101" s="159" t="s">
        <v>47</v>
      </c>
      <c r="R101" s="159" t="s">
        <v>47</v>
      </c>
      <c r="S101" s="159">
        <v>5</v>
      </c>
      <c r="T101" s="159"/>
      <c r="U101" s="160"/>
    </row>
    <row r="102" spans="1:21" ht="39.6">
      <c r="A102" s="215" t="s">
        <v>670</v>
      </c>
      <c r="B102" s="157">
        <v>14</v>
      </c>
      <c r="C102" s="130"/>
      <c r="D102" s="158" t="s">
        <v>395</v>
      </c>
      <c r="E102" s="180" t="s">
        <v>552</v>
      </c>
      <c r="F102" s="235"/>
      <c r="G102" s="234" t="s">
        <v>23</v>
      </c>
      <c r="H102" s="234"/>
      <c r="I102" s="239" t="s">
        <v>623</v>
      </c>
      <c r="J102" s="128"/>
      <c r="K102" s="159">
        <v>1</v>
      </c>
      <c r="L102" s="159" t="s">
        <v>56</v>
      </c>
      <c r="M102" s="159" t="s">
        <v>46</v>
      </c>
      <c r="N102" s="159">
        <v>2</v>
      </c>
      <c r="O102" s="159" t="s">
        <v>226</v>
      </c>
      <c r="P102" s="159" t="s">
        <v>52</v>
      </c>
      <c r="Q102" s="159" t="s">
        <v>47</v>
      </c>
      <c r="R102" s="159" t="s">
        <v>47</v>
      </c>
      <c r="S102" s="159">
        <v>5</v>
      </c>
      <c r="T102" s="159"/>
      <c r="U102" s="160"/>
    </row>
    <row r="103" spans="1:21">
      <c r="A103" s="215" t="s">
        <v>670</v>
      </c>
      <c r="B103" s="157">
        <v>15</v>
      </c>
      <c r="C103" s="130"/>
      <c r="D103" s="158" t="s">
        <v>395</v>
      </c>
      <c r="E103" s="158" t="s">
        <v>545</v>
      </c>
      <c r="F103" s="182"/>
      <c r="G103" s="159" t="s">
        <v>23</v>
      </c>
      <c r="H103" s="159"/>
      <c r="I103" s="160" t="s">
        <v>621</v>
      </c>
      <c r="J103" s="128"/>
      <c r="K103" s="159">
        <v>1</v>
      </c>
      <c r="L103" s="159" t="s">
        <v>56</v>
      </c>
      <c r="M103" s="159" t="s">
        <v>46</v>
      </c>
      <c r="N103" s="159">
        <v>2</v>
      </c>
      <c r="O103" s="159" t="s">
        <v>226</v>
      </c>
      <c r="P103" s="159" t="s">
        <v>52</v>
      </c>
      <c r="Q103" s="159" t="s">
        <v>47</v>
      </c>
      <c r="R103" s="159" t="s">
        <v>47</v>
      </c>
      <c r="S103" s="159">
        <v>5</v>
      </c>
      <c r="T103" s="159"/>
      <c r="U103" s="160"/>
    </row>
    <row r="104" spans="1:21">
      <c r="A104" s="215" t="s">
        <v>670</v>
      </c>
      <c r="B104" s="157">
        <v>16</v>
      </c>
      <c r="C104" s="130"/>
      <c r="D104" s="158" t="s">
        <v>541</v>
      </c>
      <c r="E104" s="158"/>
      <c r="F104" s="182"/>
      <c r="G104" s="159" t="s">
        <v>23</v>
      </c>
      <c r="H104" s="159"/>
      <c r="I104" s="160"/>
      <c r="J104" s="128"/>
      <c r="K104" s="159">
        <v>1</v>
      </c>
      <c r="L104" s="159" t="s">
        <v>56</v>
      </c>
      <c r="M104" s="159" t="s">
        <v>46</v>
      </c>
      <c r="N104" s="88" t="s">
        <v>752</v>
      </c>
      <c r="O104" s="159" t="s">
        <v>226</v>
      </c>
      <c r="P104" s="159" t="s">
        <v>47</v>
      </c>
      <c r="Q104" s="159" t="s">
        <v>47</v>
      </c>
      <c r="R104" s="159" t="s">
        <v>47</v>
      </c>
      <c r="S104" s="159">
        <v>5</v>
      </c>
      <c r="T104" s="159"/>
      <c r="U104" s="160"/>
    </row>
    <row r="105" spans="1:21">
      <c r="A105" s="215" t="s">
        <v>670</v>
      </c>
      <c r="B105" s="157">
        <v>17</v>
      </c>
      <c r="C105" s="130"/>
      <c r="D105" s="158" t="s">
        <v>501</v>
      </c>
      <c r="E105" s="158"/>
      <c r="F105" s="182"/>
      <c r="G105" s="159" t="s">
        <v>23</v>
      </c>
      <c r="H105" s="159"/>
      <c r="I105" s="160"/>
      <c r="J105" s="128"/>
      <c r="K105" s="159">
        <v>1</v>
      </c>
      <c r="L105" s="271" t="s">
        <v>84</v>
      </c>
      <c r="M105" s="159" t="s">
        <v>46</v>
      </c>
      <c r="N105" s="88" t="s">
        <v>817</v>
      </c>
      <c r="O105" s="159" t="s">
        <v>226</v>
      </c>
      <c r="P105" s="159" t="s">
        <v>47</v>
      </c>
      <c r="Q105" s="159" t="s">
        <v>47</v>
      </c>
      <c r="R105" s="159" t="s">
        <v>47</v>
      </c>
      <c r="S105" s="159">
        <v>8</v>
      </c>
      <c r="T105" s="159"/>
      <c r="U105" s="160"/>
    </row>
    <row r="106" spans="1:21" ht="15.6" thickBot="1">
      <c r="A106" s="215" t="s">
        <v>670</v>
      </c>
      <c r="B106" s="126">
        <v>18</v>
      </c>
      <c r="C106" s="60"/>
      <c r="D106" s="133" t="s">
        <v>391</v>
      </c>
      <c r="E106" s="133"/>
      <c r="F106" s="249"/>
      <c r="G106" s="51" t="s">
        <v>23</v>
      </c>
      <c r="H106" s="51"/>
      <c r="I106" s="53"/>
      <c r="J106" s="57"/>
      <c r="K106" s="51" t="s">
        <v>47</v>
      </c>
      <c r="L106" s="51" t="s">
        <v>47</v>
      </c>
      <c r="M106" s="51" t="s">
        <v>50</v>
      </c>
      <c r="N106" s="51" t="s">
        <v>47</v>
      </c>
      <c r="O106" s="51" t="s">
        <v>44</v>
      </c>
      <c r="P106" s="51" t="s">
        <v>47</v>
      </c>
      <c r="Q106" s="51" t="s">
        <v>47</v>
      </c>
      <c r="R106" s="51" t="s">
        <v>50</v>
      </c>
      <c r="S106" s="51" t="s">
        <v>47</v>
      </c>
      <c r="T106" s="51"/>
      <c r="U106" s="53"/>
    </row>
    <row r="107" spans="1:21">
      <c r="A107" s="218" t="s">
        <v>668</v>
      </c>
      <c r="C107" s="104"/>
      <c r="D107" s="106"/>
      <c r="E107" s="106"/>
      <c r="F107" s="105"/>
      <c r="G107" s="105"/>
      <c r="H107" s="105"/>
      <c r="I107" s="102"/>
      <c r="J107" s="105"/>
      <c r="K107" s="117"/>
      <c r="L107" s="117"/>
      <c r="M107" s="117"/>
      <c r="N107" s="117"/>
      <c r="O107" s="117"/>
      <c r="P107" s="117"/>
      <c r="Q107" s="117"/>
      <c r="R107" s="117"/>
      <c r="S107" s="117"/>
      <c r="T107" s="117"/>
      <c r="U107" s="105"/>
    </row>
    <row r="108" spans="1:21">
      <c r="C108" s="104"/>
      <c r="D108" s="106"/>
      <c r="E108" s="106"/>
      <c r="F108" s="105"/>
      <c r="G108" s="105"/>
      <c r="H108" s="105"/>
      <c r="I108" s="102"/>
      <c r="J108" s="105"/>
      <c r="K108" s="117"/>
      <c r="L108" s="117"/>
      <c r="M108" s="117"/>
      <c r="N108" s="117"/>
      <c r="O108" s="117"/>
      <c r="P108" s="117"/>
      <c r="Q108" s="117"/>
      <c r="R108" s="117"/>
      <c r="S108" s="117"/>
      <c r="T108" s="117"/>
      <c r="U108" s="105"/>
    </row>
    <row r="109" spans="1:21">
      <c r="C109" s="104"/>
      <c r="D109" s="106"/>
      <c r="E109" s="106"/>
      <c r="F109" s="105"/>
      <c r="G109" s="105"/>
      <c r="H109" s="105"/>
      <c r="I109" s="102"/>
      <c r="J109" s="105"/>
      <c r="K109" s="117"/>
      <c r="L109" s="117"/>
      <c r="M109" s="117"/>
      <c r="N109" s="117"/>
      <c r="O109" s="117"/>
      <c r="P109" s="117"/>
      <c r="Q109" s="117"/>
      <c r="R109" s="117"/>
      <c r="S109" s="117"/>
      <c r="T109" s="117"/>
      <c r="U109" s="105"/>
    </row>
    <row r="110" spans="1:21">
      <c r="C110" s="104"/>
      <c r="D110" s="106"/>
      <c r="E110" s="106"/>
      <c r="F110" s="105"/>
      <c r="G110" s="105"/>
      <c r="H110" s="105"/>
      <c r="I110" s="102"/>
      <c r="J110" s="105"/>
      <c r="K110" s="117"/>
      <c r="L110" s="117"/>
      <c r="M110" s="117"/>
      <c r="N110" s="117"/>
      <c r="O110" s="117"/>
      <c r="P110" s="117"/>
      <c r="Q110" s="117"/>
      <c r="R110" s="117"/>
      <c r="S110" s="117"/>
      <c r="T110" s="117"/>
      <c r="U110" s="105"/>
    </row>
    <row r="111" spans="1:21">
      <c r="C111" s="104"/>
      <c r="D111" s="106"/>
      <c r="E111" s="106"/>
      <c r="F111" s="105"/>
      <c r="G111" s="105"/>
      <c r="H111" s="105"/>
      <c r="I111" s="102"/>
      <c r="J111" s="105"/>
      <c r="K111" s="117"/>
      <c r="L111" s="117"/>
      <c r="M111" s="117"/>
      <c r="N111" s="117"/>
      <c r="O111" s="117"/>
      <c r="P111" s="117"/>
      <c r="Q111" s="117"/>
      <c r="R111" s="117"/>
      <c r="S111" s="117"/>
      <c r="T111" s="117"/>
      <c r="U111" s="105"/>
    </row>
    <row r="112" spans="1: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sheetData>
  <mergeCells count="23">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 ref="Q7:Q8"/>
    <mergeCell ref="R7:R8"/>
    <mergeCell ref="B3:C3"/>
    <mergeCell ref="B4:C4"/>
    <mergeCell ref="D4:F4"/>
    <mergeCell ref="D6:F6"/>
    <mergeCell ref="G6:G8"/>
  </mergeCells>
  <phoneticPr fontId="1"/>
  <conditionalFormatting sqref="D23:H23 D22 D26:H26 D13:H21">
    <cfRule type="expression" dxfId="383" priority="37">
      <formula>#REF!&lt;&gt;""</formula>
    </cfRule>
  </conditionalFormatting>
  <conditionalFormatting sqref="G8:H13">
    <cfRule type="containsText" dxfId="382" priority="35" operator="containsText" text="サンプルなし">
      <formula>NOT(ISERROR(SEARCH("サンプルなし",G8)))</formula>
    </cfRule>
    <cfRule type="containsText" dxfId="381" priority="36" operator="containsText" text="帳票なし">
      <formula>NOT(ISERROR(SEARCH("帳票なし",G8)))</formula>
    </cfRule>
  </conditionalFormatting>
  <conditionalFormatting sqref="D42 D29:H29 D43:H50 D31:H33 D52:H52 D35:H41">
    <cfRule type="expression" dxfId="380" priority="34">
      <formula>#REF!&lt;&gt;""</formula>
    </cfRule>
  </conditionalFormatting>
  <conditionalFormatting sqref="D28:H28">
    <cfRule type="expression" dxfId="379" priority="33">
      <formula>#REF!&lt;&gt;""</formula>
    </cfRule>
  </conditionalFormatting>
  <conditionalFormatting sqref="D53:H53">
    <cfRule type="expression" dxfId="378" priority="32">
      <formula>#REF!&lt;&gt;""</formula>
    </cfRule>
  </conditionalFormatting>
  <conditionalFormatting sqref="D54:H75 D77:H85 D89:H106">
    <cfRule type="expression" dxfId="377" priority="31">
      <formula>#REF!&lt;&gt;""</formula>
    </cfRule>
  </conditionalFormatting>
  <conditionalFormatting sqref="D88:H88 G66:G70">
    <cfRule type="expression" dxfId="376" priority="30">
      <formula>#REF!&lt;&gt;""</formula>
    </cfRule>
  </conditionalFormatting>
  <conditionalFormatting sqref="H105:H106 D105:F106 H101 D101:F101">
    <cfRule type="expression" dxfId="375" priority="29">
      <formula>#REF!&lt;&gt;""</formula>
    </cfRule>
  </conditionalFormatting>
  <conditionalFormatting sqref="G58">
    <cfRule type="expression" dxfId="374" priority="26">
      <formula>#REF!&lt;&gt;""</formula>
    </cfRule>
  </conditionalFormatting>
  <conditionalFormatting sqref="D84:F84 H84">
    <cfRule type="expression" dxfId="373" priority="25">
      <formula>#REF!&lt;&gt;""</formula>
    </cfRule>
  </conditionalFormatting>
  <conditionalFormatting sqref="D106:H106">
    <cfRule type="expression" dxfId="372" priority="24">
      <formula>#REF!&lt;&gt;""</formula>
    </cfRule>
  </conditionalFormatting>
  <conditionalFormatting sqref="G105:G106 G101">
    <cfRule type="expression" dxfId="371" priority="23">
      <formula>#REF!&lt;&gt;""</formula>
    </cfRule>
  </conditionalFormatting>
  <conditionalFormatting sqref="D104:F106 H104:H106">
    <cfRule type="expression" dxfId="370" priority="22">
      <formula>#REF!&lt;&gt;""</formula>
    </cfRule>
  </conditionalFormatting>
  <conditionalFormatting sqref="G104:G106">
    <cfRule type="expression" dxfId="369" priority="21">
      <formula>#REF!&lt;&gt;""</formula>
    </cfRule>
  </conditionalFormatting>
  <conditionalFormatting sqref="F9:F13">
    <cfRule type="expression" dxfId="368" priority="20">
      <formula>#REF!&lt;&gt;""</formula>
    </cfRule>
  </conditionalFormatting>
  <conditionalFormatting sqref="F24:F26">
    <cfRule type="expression" dxfId="367" priority="19">
      <formula>#REF!&lt;&gt;""</formula>
    </cfRule>
  </conditionalFormatting>
  <conditionalFormatting sqref="K24:Q26 T24:U26">
    <cfRule type="expression" dxfId="366" priority="18">
      <formula>#REF!="削除"</formula>
    </cfRule>
  </conditionalFormatting>
  <conditionalFormatting sqref="D51">
    <cfRule type="expression" dxfId="365" priority="17">
      <formula>#REF!&lt;&gt;""</formula>
    </cfRule>
  </conditionalFormatting>
  <conditionalFormatting sqref="D65">
    <cfRule type="expression" dxfId="364" priority="16">
      <formula>#REF!&lt;&gt;""</formula>
    </cfRule>
  </conditionalFormatting>
  <conditionalFormatting sqref="D80">
    <cfRule type="expression" dxfId="363" priority="15">
      <formula>#REF!&lt;&gt;""</formula>
    </cfRule>
  </conditionalFormatting>
  <conditionalFormatting sqref="D100">
    <cfRule type="expression" dxfId="362" priority="14">
      <formula>#REF!&lt;&gt;""</formula>
    </cfRule>
  </conditionalFormatting>
  <conditionalFormatting sqref="D102">
    <cfRule type="expression" dxfId="361" priority="13">
      <formula>#REF!&lt;&gt;""</formula>
    </cfRule>
  </conditionalFormatting>
  <conditionalFormatting sqref="S24:S26">
    <cfRule type="expression" dxfId="360" priority="12">
      <formula>#REF!="削除"</formula>
    </cfRule>
  </conditionalFormatting>
  <conditionalFormatting sqref="E27:F27 H27">
    <cfRule type="expression" dxfId="359" priority="11">
      <formula>#REF!&lt;&gt;""</formula>
    </cfRule>
  </conditionalFormatting>
  <conditionalFormatting sqref="G27">
    <cfRule type="expression" dxfId="358" priority="10">
      <formula>#REF!&lt;&gt;""</formula>
    </cfRule>
  </conditionalFormatting>
  <conditionalFormatting sqref="D82">
    <cfRule type="expression" dxfId="357" priority="6">
      <formula>#REF!&lt;&gt;""</formula>
    </cfRule>
  </conditionalFormatting>
  <conditionalFormatting sqref="D34:H34">
    <cfRule type="expression" dxfId="356" priority="5">
      <formula>#REF!&lt;&gt;""</formula>
    </cfRule>
  </conditionalFormatting>
  <conditionalFormatting sqref="D30:H30">
    <cfRule type="expression" dxfId="355" priority="4">
      <formula>#REF!&lt;&gt;""</formula>
    </cfRule>
  </conditionalFormatting>
  <conditionalFormatting sqref="D76:H76">
    <cfRule type="expression" dxfId="354" priority="3">
      <formula>#REF!&lt;&gt;""</formula>
    </cfRule>
  </conditionalFormatting>
  <conditionalFormatting sqref="D86">
    <cfRule type="expression" dxfId="353" priority="2">
      <formula>#REF!&lt;&gt;""</formula>
    </cfRule>
  </conditionalFormatting>
  <conditionalFormatting sqref="D87:H87">
    <cfRule type="expression" dxfId="352" priority="1">
      <formula>#REF!&lt;&gt;""</formula>
    </cfRule>
  </conditionalFormatting>
  <dataValidations count="3">
    <dataValidation type="list" allowBlank="1" showInputMessage="1" showErrorMessage="1" sqref="Q24:Q26" xr:uid="{F0FD0A08-E86E-4A33-BC90-CE75E528F27E}">
      <formula1>"〇,－"</formula1>
    </dataValidation>
    <dataValidation type="list" allowBlank="1" showInputMessage="1" showErrorMessage="1" sqref="L18 L14 L22:L26" xr:uid="{50E2EFCE-C546-49CF-8A28-B7ECF0BB89DF}">
      <formula1>"有,無"</formula1>
    </dataValidation>
    <dataValidation type="list" allowBlank="1" showInputMessage="1" showErrorMessage="1" sqref="P13:P26" xr:uid="{976466CF-7671-41A4-9F3A-9663FE72834A}">
      <formula1>"和暦,西暦,－"</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N39 N55 N79 N98 N46" twoDigitTextYear="1"/>
    <ignoredError sqref="N24" numberStoredAsText="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BB84-159C-4326-8B2E-70B80C406D07}">
  <sheetPr codeName="Sheet12">
    <pageSetUpPr fitToPage="1"/>
  </sheetPr>
  <dimension ref="A1:U527"/>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102</v>
      </c>
      <c r="E3" s="21"/>
      <c r="F3" s="45"/>
      <c r="G3" s="26"/>
      <c r="H3" s="26"/>
    </row>
    <row r="4" spans="1:21" ht="18" customHeight="1">
      <c r="B4" s="354" t="s">
        <v>4</v>
      </c>
      <c r="C4" s="354"/>
      <c r="D4" s="369" t="s">
        <v>419</v>
      </c>
      <c r="E4" s="369"/>
      <c r="F4" s="370"/>
      <c r="G4" s="25"/>
      <c r="H4" s="25"/>
    </row>
    <row r="5" spans="1:21" ht="15.6" thickBot="1"/>
    <row r="6" spans="1:21" ht="18" customHeight="1">
      <c r="B6" s="29"/>
      <c r="C6" s="30"/>
      <c r="D6" s="356" t="s">
        <v>1</v>
      </c>
      <c r="E6" s="357"/>
      <c r="F6" s="358"/>
      <c r="G6" s="371" t="s">
        <v>21</v>
      </c>
      <c r="H6" s="371" t="s">
        <v>22</v>
      </c>
      <c r="I6" s="391" t="s">
        <v>2</v>
      </c>
      <c r="J6" s="378" t="s">
        <v>31</v>
      </c>
      <c r="K6" s="379"/>
      <c r="L6" s="379"/>
      <c r="M6" s="379"/>
      <c r="N6" s="379"/>
      <c r="O6" s="379"/>
      <c r="P6" s="379"/>
      <c r="Q6" s="379"/>
      <c r="R6" s="379"/>
      <c r="S6" s="379"/>
      <c r="T6" s="379"/>
      <c r="U6" s="380"/>
    </row>
    <row r="7" spans="1:21" ht="15" customHeight="1">
      <c r="A7" s="215" t="s">
        <v>673</v>
      </c>
      <c r="B7" s="31" t="s">
        <v>350</v>
      </c>
      <c r="C7" s="28" t="s">
        <v>351</v>
      </c>
      <c r="D7" s="376" t="s">
        <v>5</v>
      </c>
      <c r="E7" s="376" t="s">
        <v>352</v>
      </c>
      <c r="F7" s="376" t="s">
        <v>6</v>
      </c>
      <c r="G7" s="372"/>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77"/>
      <c r="G8" s="373"/>
      <c r="H8" s="373"/>
      <c r="I8" s="392"/>
      <c r="J8" s="382"/>
      <c r="K8" s="365"/>
      <c r="L8" s="365"/>
      <c r="M8" s="365"/>
      <c r="N8" s="365"/>
      <c r="O8" s="365"/>
      <c r="P8" s="365"/>
      <c r="Q8" s="365"/>
      <c r="R8" s="365"/>
      <c r="S8" s="365"/>
      <c r="T8" s="365"/>
      <c r="U8" s="367"/>
    </row>
    <row r="9" spans="1:21" ht="26.4">
      <c r="A9" s="215">
        <v>2</v>
      </c>
      <c r="B9" s="153">
        <f t="shared" ref="B9:B29"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10</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10</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10</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c r="A13" s="215">
        <v>1</v>
      </c>
      <c r="B13" s="157">
        <f>ROW()-8</f>
        <v>5</v>
      </c>
      <c r="C13" s="130"/>
      <c r="D13" s="158" t="s">
        <v>744</v>
      </c>
      <c r="E13" s="158"/>
      <c r="F13" s="158"/>
      <c r="G13" s="159" t="s">
        <v>23</v>
      </c>
      <c r="H13" s="159"/>
      <c r="I13" s="160"/>
      <c r="J13" s="193" t="s">
        <v>71</v>
      </c>
      <c r="K13" s="159">
        <v>1</v>
      </c>
      <c r="L13" s="159" t="s">
        <v>56</v>
      </c>
      <c r="M13" s="159" t="s">
        <v>46</v>
      </c>
      <c r="N13" s="159">
        <v>3</v>
      </c>
      <c r="O13" s="159" t="s">
        <v>44</v>
      </c>
      <c r="P13" s="159" t="s">
        <v>47</v>
      </c>
      <c r="Q13" s="159" t="s">
        <v>47</v>
      </c>
      <c r="R13" s="159" t="s">
        <v>47</v>
      </c>
      <c r="S13" s="159">
        <v>12</v>
      </c>
      <c r="T13" s="159" t="s">
        <v>47</v>
      </c>
      <c r="U13" s="55" t="s">
        <v>47</v>
      </c>
    </row>
    <row r="14" spans="1:21" ht="53.55" customHeight="1">
      <c r="A14" s="215">
        <v>4</v>
      </c>
      <c r="B14" s="157">
        <f t="shared" si="0"/>
        <v>6</v>
      </c>
      <c r="C14" s="130"/>
      <c r="D14" s="158" t="s">
        <v>758</v>
      </c>
      <c r="E14" s="158"/>
      <c r="F14" s="158"/>
      <c r="G14" s="159" t="s">
        <v>23</v>
      </c>
      <c r="H14" s="159"/>
      <c r="I14" s="160"/>
      <c r="J14" s="161" t="s">
        <v>72</v>
      </c>
      <c r="K14" s="159">
        <v>1</v>
      </c>
      <c r="L14" s="271" t="s">
        <v>56</v>
      </c>
      <c r="M14" s="159" t="s">
        <v>46</v>
      </c>
      <c r="N14" s="159">
        <v>37</v>
      </c>
      <c r="O14" s="159" t="s">
        <v>44</v>
      </c>
      <c r="P14" s="159" t="s">
        <v>47</v>
      </c>
      <c r="Q14" s="159" t="s">
        <v>61</v>
      </c>
      <c r="R14" s="159" t="s">
        <v>47</v>
      </c>
      <c r="S14" s="159">
        <v>7</v>
      </c>
      <c r="T14" s="159" t="s">
        <v>47</v>
      </c>
      <c r="U14" s="160" t="s">
        <v>47</v>
      </c>
    </row>
    <row r="15" spans="1:21" ht="52.8">
      <c r="A15" s="215">
        <v>7</v>
      </c>
      <c r="B15" s="157">
        <f t="shared" si="0"/>
        <v>7</v>
      </c>
      <c r="C15" s="130"/>
      <c r="D15" s="158" t="s">
        <v>340</v>
      </c>
      <c r="E15" s="158"/>
      <c r="F15" s="158"/>
      <c r="G15" s="159" t="s">
        <v>23</v>
      </c>
      <c r="H15" s="159"/>
      <c r="I15" s="160" t="s">
        <v>759</v>
      </c>
      <c r="J15" s="161" t="s">
        <v>723</v>
      </c>
      <c r="K15" s="159">
        <v>1</v>
      </c>
      <c r="L15" s="159" t="s">
        <v>56</v>
      </c>
      <c r="M15" s="159" t="s">
        <v>46</v>
      </c>
      <c r="N15" s="159">
        <v>20</v>
      </c>
      <c r="O15" s="159" t="s">
        <v>44</v>
      </c>
      <c r="P15" s="159" t="s">
        <v>73</v>
      </c>
      <c r="Q15" s="159" t="s">
        <v>47</v>
      </c>
      <c r="R15" s="159" t="s">
        <v>47</v>
      </c>
      <c r="S15" s="159">
        <v>7</v>
      </c>
      <c r="T15" s="159" t="s">
        <v>47</v>
      </c>
      <c r="U15" s="160" t="s">
        <v>47</v>
      </c>
    </row>
    <row r="16" spans="1:21">
      <c r="A16" s="215">
        <v>13</v>
      </c>
      <c r="B16" s="157">
        <f t="shared" si="0"/>
        <v>8</v>
      </c>
      <c r="C16" s="130"/>
      <c r="D16" s="158" t="s">
        <v>101</v>
      </c>
      <c r="E16" s="158"/>
      <c r="F16" s="158"/>
      <c r="G16" s="159" t="s">
        <v>23</v>
      </c>
      <c r="H16" s="159"/>
      <c r="I16" s="160" t="s">
        <v>202</v>
      </c>
      <c r="J16" s="161"/>
      <c r="K16" s="159">
        <v>1</v>
      </c>
      <c r="L16" s="159" t="s">
        <v>56</v>
      </c>
      <c r="M16" s="159" t="s">
        <v>46</v>
      </c>
      <c r="N16" s="159">
        <v>4</v>
      </c>
      <c r="O16" s="159" t="s">
        <v>44</v>
      </c>
      <c r="P16" s="159" t="s">
        <v>47</v>
      </c>
      <c r="Q16" s="159" t="s">
        <v>47</v>
      </c>
      <c r="R16" s="159" t="s">
        <v>47</v>
      </c>
      <c r="S16" s="159">
        <v>7</v>
      </c>
      <c r="T16" s="159" t="s">
        <v>47</v>
      </c>
      <c r="U16" s="160" t="s">
        <v>47</v>
      </c>
    </row>
    <row r="17" spans="1:21" ht="39.6">
      <c r="A17" s="215">
        <v>12</v>
      </c>
      <c r="B17" s="157">
        <f t="shared" si="0"/>
        <v>9</v>
      </c>
      <c r="C17" s="130"/>
      <c r="D17" s="158" t="s">
        <v>339</v>
      </c>
      <c r="E17" s="158"/>
      <c r="F17" s="158"/>
      <c r="G17" s="159" t="s">
        <v>23</v>
      </c>
      <c r="H17" s="159"/>
      <c r="I17" s="160" t="s">
        <v>760</v>
      </c>
      <c r="J17" s="161"/>
      <c r="K17" s="159">
        <v>1</v>
      </c>
      <c r="L17" s="159" t="s">
        <v>56</v>
      </c>
      <c r="M17" s="159" t="s">
        <v>51</v>
      </c>
      <c r="N17" s="159">
        <v>23</v>
      </c>
      <c r="O17" s="159" t="s">
        <v>44</v>
      </c>
      <c r="P17" s="159" t="s">
        <v>73</v>
      </c>
      <c r="Q17" s="159" t="s">
        <v>47</v>
      </c>
      <c r="R17" s="159" t="s">
        <v>47</v>
      </c>
      <c r="S17" s="159">
        <v>7</v>
      </c>
      <c r="T17" s="159" t="s">
        <v>47</v>
      </c>
      <c r="U17" s="160" t="s">
        <v>47</v>
      </c>
    </row>
    <row r="18" spans="1:21" ht="26.4">
      <c r="A18" s="215">
        <v>8</v>
      </c>
      <c r="B18" s="157">
        <f t="shared" si="0"/>
        <v>10</v>
      </c>
      <c r="C18" s="130"/>
      <c r="D18" s="158" t="s">
        <v>192</v>
      </c>
      <c r="E18" s="158" t="s">
        <v>746</v>
      </c>
      <c r="F18" s="158"/>
      <c r="G18" s="159" t="s">
        <v>23</v>
      </c>
      <c r="H18" s="159"/>
      <c r="I18" s="160"/>
      <c r="J18" s="161"/>
      <c r="K18" s="159">
        <v>1</v>
      </c>
      <c r="L18" s="159" t="s">
        <v>56</v>
      </c>
      <c r="M18" s="271" t="s">
        <v>916</v>
      </c>
      <c r="N18" s="159">
        <v>14</v>
      </c>
      <c r="O18" s="159" t="s">
        <v>44</v>
      </c>
      <c r="P18" s="159" t="s">
        <v>47</v>
      </c>
      <c r="Q18" s="159" t="s">
        <v>47</v>
      </c>
      <c r="R18" s="159" t="s">
        <v>47</v>
      </c>
      <c r="S18" s="159">
        <v>7</v>
      </c>
      <c r="T18" s="159" t="s">
        <v>47</v>
      </c>
      <c r="U18" s="160" t="s">
        <v>47</v>
      </c>
    </row>
    <row r="19" spans="1:21" ht="74.7" customHeight="1">
      <c r="A19" s="215">
        <v>9</v>
      </c>
      <c r="B19" s="157">
        <f t="shared" si="0"/>
        <v>11</v>
      </c>
      <c r="C19" s="130"/>
      <c r="D19" s="158" t="s">
        <v>192</v>
      </c>
      <c r="E19" s="158" t="s">
        <v>195</v>
      </c>
      <c r="F19" s="158"/>
      <c r="G19" s="159" t="s">
        <v>23</v>
      </c>
      <c r="H19" s="159"/>
      <c r="I19" s="160"/>
      <c r="J19" s="161"/>
      <c r="K19" s="159">
        <v>1</v>
      </c>
      <c r="L19" s="159" t="s">
        <v>56</v>
      </c>
      <c r="M19" s="271" t="s">
        <v>916</v>
      </c>
      <c r="N19" s="159">
        <v>14</v>
      </c>
      <c r="O19" s="159" t="s">
        <v>44</v>
      </c>
      <c r="P19" s="159" t="s">
        <v>47</v>
      </c>
      <c r="Q19" s="159" t="s">
        <v>47</v>
      </c>
      <c r="R19" s="159" t="s">
        <v>47</v>
      </c>
      <c r="S19" s="159">
        <v>7</v>
      </c>
      <c r="T19" s="159" t="s">
        <v>47</v>
      </c>
      <c r="U19" s="160" t="s">
        <v>47</v>
      </c>
    </row>
    <row r="20" spans="1:21" ht="26.4">
      <c r="A20" s="215">
        <v>10</v>
      </c>
      <c r="B20" s="157">
        <f t="shared" si="0"/>
        <v>12</v>
      </c>
      <c r="C20" s="130"/>
      <c r="D20" s="158" t="s">
        <v>192</v>
      </c>
      <c r="E20" s="158" t="s">
        <v>197</v>
      </c>
      <c r="F20" s="158"/>
      <c r="G20" s="159" t="s">
        <v>23</v>
      </c>
      <c r="H20" s="159"/>
      <c r="I20" s="160" t="s">
        <v>622</v>
      </c>
      <c r="J20" s="161"/>
      <c r="K20" s="159">
        <v>1</v>
      </c>
      <c r="L20" s="159" t="s">
        <v>56</v>
      </c>
      <c r="M20" s="271" t="s">
        <v>916</v>
      </c>
      <c r="N20" s="159">
        <v>3</v>
      </c>
      <c r="O20" s="159" t="s">
        <v>44</v>
      </c>
      <c r="P20" s="159" t="s">
        <v>47</v>
      </c>
      <c r="Q20" s="159" t="s">
        <v>47</v>
      </c>
      <c r="R20" s="159" t="s">
        <v>47</v>
      </c>
      <c r="S20" s="159">
        <v>7</v>
      </c>
      <c r="T20" s="159" t="s">
        <v>47</v>
      </c>
      <c r="U20" s="160" t="s">
        <v>47</v>
      </c>
    </row>
    <row r="21" spans="1:21" ht="26.4">
      <c r="A21" s="215" t="s">
        <v>674</v>
      </c>
      <c r="B21" s="157">
        <f t="shared" si="0"/>
        <v>13</v>
      </c>
      <c r="C21" s="130"/>
      <c r="D21" s="158" t="s">
        <v>474</v>
      </c>
      <c r="E21" s="158"/>
      <c r="F21" s="158"/>
      <c r="G21" s="159" t="s">
        <v>473</v>
      </c>
      <c r="H21" s="159"/>
      <c r="I21" s="160" t="s">
        <v>620</v>
      </c>
      <c r="J21" s="161"/>
      <c r="K21" s="159">
        <v>1</v>
      </c>
      <c r="L21" s="159" t="s">
        <v>53</v>
      </c>
      <c r="M21" s="271" t="s">
        <v>916</v>
      </c>
      <c r="N21" s="159">
        <v>40</v>
      </c>
      <c r="O21" s="159" t="s">
        <v>44</v>
      </c>
      <c r="P21" s="159" t="s">
        <v>47</v>
      </c>
      <c r="Q21" s="159" t="s">
        <v>47</v>
      </c>
      <c r="R21" s="159" t="s">
        <v>47</v>
      </c>
      <c r="S21" s="159">
        <v>7</v>
      </c>
      <c r="T21" s="159" t="s">
        <v>47</v>
      </c>
      <c r="U21" s="160" t="s">
        <v>47</v>
      </c>
    </row>
    <row r="22" spans="1:21" s="106" customFormat="1">
      <c r="A22" s="216" t="s">
        <v>674</v>
      </c>
      <c r="B22" s="157">
        <v>16</v>
      </c>
      <c r="C22" s="130"/>
      <c r="D22" s="158" t="s">
        <v>685</v>
      </c>
      <c r="E22" s="158"/>
      <c r="F22" s="182"/>
      <c r="G22" s="159" t="s">
        <v>23</v>
      </c>
      <c r="H22" s="159"/>
      <c r="I22" s="121"/>
      <c r="J22" s="161"/>
      <c r="K22" s="159">
        <v>1</v>
      </c>
      <c r="L22" s="159" t="s">
        <v>56</v>
      </c>
      <c r="M22" s="159" t="s">
        <v>76</v>
      </c>
      <c r="N22" s="159">
        <v>10</v>
      </c>
      <c r="O22" s="159" t="s">
        <v>44</v>
      </c>
      <c r="P22" s="159" t="s">
        <v>47</v>
      </c>
      <c r="Q22" s="159" t="s">
        <v>47</v>
      </c>
      <c r="R22" s="159" t="s">
        <v>47</v>
      </c>
      <c r="S22" s="159">
        <v>8</v>
      </c>
      <c r="T22" s="159"/>
      <c r="U22" s="160"/>
    </row>
    <row r="23" spans="1:21" s="97" customFormat="1" ht="53.55" customHeight="1">
      <c r="A23" s="215">
        <v>5</v>
      </c>
      <c r="B23" s="157">
        <f t="shared" si="0"/>
        <v>15</v>
      </c>
      <c r="C23" s="130"/>
      <c r="D23" s="158" t="s">
        <v>565</v>
      </c>
      <c r="E23" s="198" t="s">
        <v>552</v>
      </c>
      <c r="F23" s="198"/>
      <c r="G23" s="226" t="s">
        <v>23</v>
      </c>
      <c r="H23" s="226"/>
      <c r="I23" s="227" t="s">
        <v>553</v>
      </c>
      <c r="J23" s="161"/>
      <c r="K23" s="159">
        <v>1</v>
      </c>
      <c r="L23" s="159" t="s">
        <v>56</v>
      </c>
      <c r="M23" s="159" t="s">
        <v>51</v>
      </c>
      <c r="N23" s="159">
        <v>2</v>
      </c>
      <c r="O23" s="159" t="s">
        <v>44</v>
      </c>
      <c r="P23" s="159" t="s">
        <v>73</v>
      </c>
      <c r="Q23" s="159" t="s">
        <v>47</v>
      </c>
      <c r="R23" s="159" t="s">
        <v>47</v>
      </c>
      <c r="S23" s="159">
        <v>11</v>
      </c>
      <c r="T23" s="159" t="s">
        <v>47</v>
      </c>
      <c r="U23" s="160" t="s">
        <v>47</v>
      </c>
    </row>
    <row r="24" spans="1:21">
      <c r="A24" s="215">
        <v>5</v>
      </c>
      <c r="B24" s="157">
        <f t="shared" si="0"/>
        <v>16</v>
      </c>
      <c r="C24" s="130"/>
      <c r="D24" s="158" t="s">
        <v>7</v>
      </c>
      <c r="E24" s="158" t="s">
        <v>546</v>
      </c>
      <c r="F24" s="158"/>
      <c r="G24" s="159" t="s">
        <v>23</v>
      </c>
      <c r="H24" s="159"/>
      <c r="I24" s="160"/>
      <c r="J24" s="230"/>
      <c r="K24" s="159">
        <v>1</v>
      </c>
      <c r="L24" s="159" t="s">
        <v>56</v>
      </c>
      <c r="M24" s="159" t="s">
        <v>51</v>
      </c>
      <c r="N24" s="88" t="s">
        <v>725</v>
      </c>
      <c r="O24" s="159" t="s">
        <v>44</v>
      </c>
      <c r="P24" s="159" t="s">
        <v>73</v>
      </c>
      <c r="Q24" s="159" t="s">
        <v>47</v>
      </c>
      <c r="R24" s="159" t="s">
        <v>47</v>
      </c>
      <c r="S24" s="159">
        <v>11</v>
      </c>
      <c r="T24" s="159" t="s">
        <v>47</v>
      </c>
      <c r="U24" s="160" t="s">
        <v>47</v>
      </c>
    </row>
    <row r="25" spans="1:21" ht="28.5" customHeight="1">
      <c r="A25" s="215">
        <v>6</v>
      </c>
      <c r="B25" s="157">
        <f t="shared" si="0"/>
        <v>17</v>
      </c>
      <c r="C25" s="130"/>
      <c r="D25" s="122" t="s">
        <v>447</v>
      </c>
      <c r="E25" s="122" t="s">
        <v>449</v>
      </c>
      <c r="F25" s="158"/>
      <c r="G25" s="137" t="s">
        <v>23</v>
      </c>
      <c r="H25" s="137"/>
      <c r="I25" s="125"/>
      <c r="J25" s="144" t="s">
        <v>450</v>
      </c>
      <c r="K25" s="123">
        <v>1</v>
      </c>
      <c r="L25" s="123" t="s">
        <v>56</v>
      </c>
      <c r="M25" s="123" t="s">
        <v>63</v>
      </c>
      <c r="N25" s="140" t="s">
        <v>451</v>
      </c>
      <c r="O25" s="123" t="s">
        <v>44</v>
      </c>
      <c r="P25" s="123" t="s">
        <v>47</v>
      </c>
      <c r="Q25" s="123" t="s">
        <v>47</v>
      </c>
      <c r="R25" s="123" t="s">
        <v>47</v>
      </c>
      <c r="S25" s="123">
        <v>11</v>
      </c>
      <c r="T25" s="123"/>
      <c r="U25" s="129"/>
    </row>
    <row r="26" spans="1:21" ht="28.5" customHeight="1">
      <c r="A26" s="215">
        <v>6</v>
      </c>
      <c r="B26" s="157">
        <f t="shared" si="0"/>
        <v>18</v>
      </c>
      <c r="C26" s="130"/>
      <c r="D26" s="122" t="s">
        <v>448</v>
      </c>
      <c r="E26" s="122" t="s">
        <v>452</v>
      </c>
      <c r="F26" s="158"/>
      <c r="G26" s="137" t="s">
        <v>23</v>
      </c>
      <c r="H26" s="137"/>
      <c r="I26" s="125"/>
      <c r="J26" s="144" t="s">
        <v>453</v>
      </c>
      <c r="K26" s="123">
        <v>1</v>
      </c>
      <c r="L26" s="123" t="s">
        <v>56</v>
      </c>
      <c r="M26" s="123" t="s">
        <v>63</v>
      </c>
      <c r="N26" s="123">
        <v>12</v>
      </c>
      <c r="O26" s="123" t="s">
        <v>44</v>
      </c>
      <c r="P26" s="123" t="s">
        <v>47</v>
      </c>
      <c r="Q26" s="123" t="s">
        <v>47</v>
      </c>
      <c r="R26" s="123" t="s">
        <v>47</v>
      </c>
      <c r="S26" s="123">
        <v>11</v>
      </c>
      <c r="T26" s="123"/>
      <c r="U26" s="129"/>
    </row>
    <row r="27" spans="1:21" ht="40.799999999999997" customHeight="1">
      <c r="A27" s="215">
        <v>11</v>
      </c>
      <c r="B27" s="157">
        <f t="shared" si="0"/>
        <v>19</v>
      </c>
      <c r="C27" s="130"/>
      <c r="D27" s="158" t="s">
        <v>14</v>
      </c>
      <c r="E27" s="158"/>
      <c r="F27" s="158"/>
      <c r="G27" s="159" t="s">
        <v>23</v>
      </c>
      <c r="H27" s="159"/>
      <c r="I27" s="160"/>
      <c r="J27" s="161" t="s">
        <v>362</v>
      </c>
      <c r="K27" s="159" t="s">
        <v>47</v>
      </c>
      <c r="L27" s="159" t="s">
        <v>56</v>
      </c>
      <c r="M27" s="159" t="s">
        <v>433</v>
      </c>
      <c r="N27" s="159" t="s">
        <v>47</v>
      </c>
      <c r="O27" s="159" t="s">
        <v>47</v>
      </c>
      <c r="P27" s="159" t="s">
        <v>47</v>
      </c>
      <c r="Q27" s="159" t="s">
        <v>47</v>
      </c>
      <c r="R27" s="159" t="s">
        <v>47</v>
      </c>
      <c r="S27" s="159" t="s">
        <v>47</v>
      </c>
      <c r="T27" s="159" t="s">
        <v>47</v>
      </c>
      <c r="U27" s="160" t="s">
        <v>47</v>
      </c>
    </row>
    <row r="28" spans="1:21" ht="53.55" customHeight="1">
      <c r="A28" s="215">
        <v>14</v>
      </c>
      <c r="B28" s="157">
        <f t="shared" si="0"/>
        <v>20</v>
      </c>
      <c r="C28" s="130"/>
      <c r="D28" s="179" t="s">
        <v>714</v>
      </c>
      <c r="E28" s="158"/>
      <c r="F28" s="158"/>
      <c r="G28" s="159" t="s">
        <v>23</v>
      </c>
      <c r="H28" s="159"/>
      <c r="I28" s="48" t="s">
        <v>716</v>
      </c>
      <c r="J28" s="161" t="s">
        <v>716</v>
      </c>
      <c r="K28" s="159">
        <v>1</v>
      </c>
      <c r="L28" s="159" t="s">
        <v>56</v>
      </c>
      <c r="M28" s="159" t="s">
        <v>76</v>
      </c>
      <c r="N28" s="159">
        <v>10</v>
      </c>
      <c r="O28" s="159" t="s">
        <v>44</v>
      </c>
      <c r="P28" s="159" t="s">
        <v>47</v>
      </c>
      <c r="Q28" s="159" t="s">
        <v>47</v>
      </c>
      <c r="R28" s="159" t="s">
        <v>47</v>
      </c>
      <c r="S28" s="159">
        <v>8</v>
      </c>
      <c r="T28" s="159" t="s">
        <v>47</v>
      </c>
      <c r="U28" s="160" t="s">
        <v>47</v>
      </c>
    </row>
    <row r="29" spans="1:21" s="15" customFormat="1" ht="34.049999999999997" customHeight="1" thickBot="1">
      <c r="A29" s="217">
        <v>16</v>
      </c>
      <c r="B29" s="126">
        <f t="shared" si="0"/>
        <v>21</v>
      </c>
      <c r="C29" s="60"/>
      <c r="D29" s="252" t="s">
        <v>77</v>
      </c>
      <c r="E29" s="252"/>
      <c r="F29" s="253"/>
      <c r="G29" s="254" t="s">
        <v>23</v>
      </c>
      <c r="H29" s="253"/>
      <c r="I29" s="255" t="s">
        <v>386</v>
      </c>
      <c r="J29" s="256" t="s">
        <v>387</v>
      </c>
      <c r="K29" s="254" t="s">
        <v>47</v>
      </c>
      <c r="L29" s="254" t="s">
        <v>47</v>
      </c>
      <c r="M29" s="254" t="s">
        <v>47</v>
      </c>
      <c r="N29" s="254" t="s">
        <v>47</v>
      </c>
      <c r="O29" s="254" t="s">
        <v>47</v>
      </c>
      <c r="P29" s="254" t="s">
        <v>47</v>
      </c>
      <c r="Q29" s="254" t="s">
        <v>47</v>
      </c>
      <c r="R29" s="254" t="s">
        <v>47</v>
      </c>
      <c r="S29" s="254" t="s">
        <v>47</v>
      </c>
      <c r="T29" s="254" t="s">
        <v>47</v>
      </c>
      <c r="U29" s="257" t="s">
        <v>47</v>
      </c>
    </row>
    <row r="30" spans="1:21">
      <c r="C30" s="22"/>
      <c r="D30" s="24"/>
      <c r="E30" s="24"/>
      <c r="F30" s="23"/>
      <c r="G30" s="23"/>
      <c r="H30" s="23"/>
      <c r="I30" s="20"/>
      <c r="J30" s="23"/>
      <c r="K30" s="34"/>
      <c r="L30" s="34"/>
      <c r="M30" s="34"/>
      <c r="N30" s="34"/>
      <c r="O30" s="34"/>
      <c r="P30" s="34"/>
      <c r="Q30" s="34"/>
      <c r="R30" s="34"/>
      <c r="S30" s="34"/>
      <c r="T30" s="34"/>
      <c r="U30" s="23"/>
    </row>
    <row r="31" spans="1:21">
      <c r="C31" s="22"/>
      <c r="D31" s="24"/>
      <c r="E31" s="24"/>
      <c r="F31" s="23"/>
      <c r="G31" s="23"/>
      <c r="H31" s="23"/>
      <c r="I31" s="20"/>
      <c r="J31" s="23"/>
      <c r="K31" s="34"/>
      <c r="L31" s="34"/>
      <c r="M31" s="34"/>
      <c r="N31" s="34"/>
      <c r="O31" s="34"/>
      <c r="P31" s="34"/>
      <c r="Q31" s="34"/>
      <c r="R31" s="34"/>
      <c r="S31" s="34"/>
      <c r="T31" s="34"/>
      <c r="U31" s="23"/>
    </row>
    <row r="32" spans="1:21">
      <c r="C32" s="22"/>
      <c r="D32" s="24"/>
      <c r="E32" s="24"/>
      <c r="F32" s="23"/>
      <c r="G32" s="23"/>
      <c r="H32" s="23"/>
      <c r="I32" s="20"/>
      <c r="J32" s="23"/>
      <c r="K32" s="34"/>
      <c r="L32" s="34"/>
      <c r="M32" s="34"/>
      <c r="N32" s="34"/>
      <c r="O32" s="34"/>
      <c r="P32" s="34"/>
      <c r="Q32" s="34"/>
      <c r="R32" s="34"/>
      <c r="S32" s="34"/>
      <c r="T32" s="34"/>
      <c r="U32" s="23"/>
    </row>
    <row r="33" spans="3:21">
      <c r="C33" s="22"/>
      <c r="D33" s="24"/>
      <c r="E33" s="24"/>
      <c r="F33" s="23"/>
      <c r="G33" s="23"/>
      <c r="H33" s="23"/>
      <c r="I33" s="20"/>
      <c r="J33" s="23"/>
      <c r="K33" s="34"/>
      <c r="L33" s="34"/>
      <c r="M33" s="34"/>
      <c r="N33" s="34"/>
      <c r="O33" s="34"/>
      <c r="P33" s="34"/>
      <c r="Q33" s="34"/>
      <c r="R33" s="34"/>
      <c r="S33" s="34"/>
      <c r="T33" s="34"/>
      <c r="U33" s="23"/>
    </row>
    <row r="34" spans="3:21">
      <c r="C34" s="22"/>
      <c r="D34" s="24"/>
      <c r="E34" s="24"/>
      <c r="F34" s="23"/>
      <c r="G34" s="23"/>
      <c r="H34" s="23"/>
      <c r="I34" s="20"/>
      <c r="J34" s="23"/>
      <c r="K34" s="34"/>
      <c r="L34" s="34"/>
      <c r="M34" s="34"/>
      <c r="N34" s="34"/>
      <c r="O34" s="34"/>
      <c r="P34" s="34"/>
      <c r="Q34" s="34"/>
      <c r="R34" s="34"/>
      <c r="S34" s="34"/>
      <c r="T34" s="34"/>
      <c r="U34" s="23"/>
    </row>
    <row r="35" spans="3:21">
      <c r="C35" s="22"/>
      <c r="D35" s="24"/>
      <c r="E35" s="24"/>
      <c r="F35" s="23"/>
      <c r="G35" s="23"/>
      <c r="H35" s="23"/>
      <c r="I35" s="20"/>
      <c r="J35" s="23"/>
      <c r="K35" s="34"/>
      <c r="L35" s="34"/>
      <c r="M35" s="34"/>
      <c r="N35" s="34"/>
      <c r="O35" s="34"/>
      <c r="P35" s="34"/>
      <c r="Q35" s="34"/>
      <c r="R35" s="34"/>
      <c r="S35" s="34"/>
      <c r="T35" s="34"/>
      <c r="U35" s="23"/>
    </row>
    <row r="36" spans="3:21">
      <c r="C36" s="22"/>
      <c r="D36" s="24"/>
      <c r="E36" s="24"/>
      <c r="F36" s="23"/>
      <c r="G36" s="23"/>
      <c r="H36" s="23"/>
      <c r="I36" s="20"/>
      <c r="J36" s="23"/>
      <c r="K36" s="34"/>
      <c r="L36" s="34"/>
      <c r="M36" s="34"/>
      <c r="N36" s="34"/>
      <c r="O36" s="34"/>
      <c r="P36" s="34"/>
      <c r="Q36" s="34"/>
      <c r="R36" s="34"/>
      <c r="S36" s="34"/>
      <c r="T36" s="34"/>
      <c r="U36" s="23"/>
    </row>
    <row r="37" spans="3:21">
      <c r="C37" s="22"/>
      <c r="D37" s="24"/>
      <c r="E37" s="24"/>
      <c r="F37" s="23"/>
      <c r="G37" s="23"/>
      <c r="H37" s="23"/>
      <c r="I37" s="20"/>
      <c r="J37" s="23"/>
      <c r="K37" s="34"/>
      <c r="L37" s="34"/>
      <c r="M37" s="34"/>
      <c r="N37" s="34"/>
      <c r="O37" s="34"/>
      <c r="P37" s="34"/>
      <c r="Q37" s="34"/>
      <c r="R37" s="34"/>
      <c r="S37" s="34"/>
      <c r="T37" s="34"/>
      <c r="U37" s="23"/>
    </row>
    <row r="38" spans="3:21">
      <c r="C38" s="22"/>
      <c r="D38" s="24"/>
      <c r="E38" s="24"/>
      <c r="F38" s="23"/>
      <c r="G38" s="23"/>
      <c r="H38" s="23"/>
      <c r="I38" s="20"/>
      <c r="J38" s="23"/>
      <c r="K38" s="34"/>
      <c r="L38" s="34"/>
      <c r="M38" s="34"/>
      <c r="N38" s="34"/>
      <c r="O38" s="34"/>
      <c r="P38" s="34"/>
      <c r="Q38" s="34"/>
      <c r="R38" s="34"/>
      <c r="S38" s="34"/>
      <c r="T38" s="34"/>
      <c r="U38" s="23"/>
    </row>
    <row r="39" spans="3:21">
      <c r="C39" s="22"/>
      <c r="D39" s="24"/>
      <c r="E39" s="24"/>
      <c r="F39" s="23"/>
      <c r="G39" s="23"/>
      <c r="H39" s="23"/>
      <c r="I39" s="20"/>
      <c r="J39" s="23"/>
      <c r="K39" s="34"/>
      <c r="L39" s="34"/>
      <c r="M39" s="34"/>
      <c r="N39" s="34"/>
      <c r="O39" s="34"/>
      <c r="P39" s="34"/>
      <c r="Q39" s="34"/>
      <c r="R39" s="34"/>
      <c r="S39" s="34"/>
      <c r="T39" s="34"/>
      <c r="U39" s="23"/>
    </row>
    <row r="40" spans="3:21">
      <c r="C40" s="22"/>
      <c r="D40" s="24"/>
      <c r="E40" s="24"/>
      <c r="F40" s="23"/>
      <c r="G40" s="23"/>
      <c r="H40" s="23"/>
      <c r="I40" s="20"/>
      <c r="J40" s="23"/>
      <c r="K40" s="34"/>
      <c r="L40" s="34"/>
      <c r="M40" s="34"/>
      <c r="N40" s="34"/>
      <c r="O40" s="34"/>
      <c r="P40" s="34"/>
      <c r="Q40" s="34"/>
      <c r="R40" s="34"/>
      <c r="S40" s="34"/>
      <c r="T40" s="34"/>
      <c r="U40" s="23"/>
    </row>
    <row r="41" spans="3:21">
      <c r="C41" s="22"/>
      <c r="D41" s="24"/>
      <c r="E41" s="24"/>
      <c r="F41" s="23"/>
      <c r="G41" s="23"/>
      <c r="H41" s="23"/>
      <c r="I41" s="20"/>
      <c r="J41" s="23"/>
      <c r="K41" s="34"/>
      <c r="L41" s="34"/>
      <c r="M41" s="34"/>
      <c r="N41" s="34"/>
      <c r="O41" s="34"/>
      <c r="P41" s="34"/>
      <c r="Q41" s="34"/>
      <c r="R41" s="34"/>
      <c r="S41" s="34"/>
      <c r="T41" s="34"/>
      <c r="U41" s="23"/>
    </row>
    <row r="42" spans="3:21">
      <c r="C42" s="22"/>
      <c r="D42" s="24"/>
      <c r="E42" s="24"/>
      <c r="F42" s="23"/>
      <c r="G42" s="23"/>
      <c r="H42" s="23"/>
      <c r="I42" s="20"/>
      <c r="J42" s="23"/>
      <c r="K42" s="34"/>
      <c r="L42" s="34"/>
      <c r="M42" s="34"/>
      <c r="N42" s="34"/>
      <c r="O42" s="34"/>
      <c r="P42" s="34"/>
      <c r="Q42" s="34"/>
      <c r="R42" s="34"/>
      <c r="S42" s="34"/>
      <c r="T42" s="34"/>
      <c r="U42" s="23"/>
    </row>
    <row r="43" spans="3:21">
      <c r="C43" s="22"/>
      <c r="D43" s="24"/>
      <c r="E43" s="24"/>
      <c r="F43" s="23"/>
      <c r="G43" s="23"/>
      <c r="H43" s="23"/>
      <c r="I43" s="20"/>
      <c r="J43" s="23"/>
      <c r="K43" s="34"/>
      <c r="L43" s="34"/>
      <c r="M43" s="34"/>
      <c r="N43" s="34"/>
      <c r="O43" s="34"/>
      <c r="P43" s="34"/>
      <c r="Q43" s="34"/>
      <c r="R43" s="34"/>
      <c r="S43" s="34"/>
      <c r="T43" s="34"/>
      <c r="U43" s="23"/>
    </row>
    <row r="44" spans="3:21">
      <c r="C44" s="22"/>
      <c r="D44" s="24"/>
      <c r="E44" s="24"/>
      <c r="F44" s="23"/>
      <c r="G44" s="23"/>
      <c r="H44" s="23"/>
      <c r="I44" s="20"/>
      <c r="J44" s="23"/>
      <c r="K44" s="34"/>
      <c r="L44" s="34"/>
      <c r="M44" s="34"/>
      <c r="N44" s="34"/>
      <c r="O44" s="34"/>
      <c r="P44" s="34"/>
      <c r="Q44" s="34"/>
      <c r="R44" s="34"/>
      <c r="S44" s="34"/>
      <c r="T44" s="34"/>
      <c r="U44" s="23"/>
    </row>
    <row r="45" spans="3:21">
      <c r="C45" s="22"/>
      <c r="D45" s="24"/>
      <c r="E45" s="24"/>
      <c r="F45" s="23"/>
      <c r="G45" s="23"/>
      <c r="H45" s="23"/>
      <c r="I45" s="20"/>
      <c r="J45" s="23"/>
      <c r="K45" s="34"/>
      <c r="L45" s="34"/>
      <c r="M45" s="34"/>
      <c r="N45" s="34"/>
      <c r="O45" s="34"/>
      <c r="P45" s="34"/>
      <c r="Q45" s="34"/>
      <c r="R45" s="34"/>
      <c r="S45" s="34"/>
      <c r="T45" s="34"/>
      <c r="U45" s="23"/>
    </row>
    <row r="46" spans="3:21">
      <c r="C46" s="22"/>
      <c r="D46" s="24"/>
      <c r="E46" s="24"/>
      <c r="F46" s="23"/>
      <c r="G46" s="23"/>
      <c r="H46" s="23"/>
      <c r="I46" s="20"/>
      <c r="J46" s="23"/>
      <c r="K46" s="34"/>
      <c r="L46" s="34"/>
      <c r="M46" s="34"/>
      <c r="N46" s="34"/>
      <c r="O46" s="34"/>
      <c r="P46" s="34"/>
      <c r="Q46" s="34"/>
      <c r="R46" s="34"/>
      <c r="S46" s="34"/>
      <c r="T46" s="34"/>
      <c r="U46" s="23"/>
    </row>
    <row r="47" spans="3:21">
      <c r="C47" s="22"/>
      <c r="D47" s="24"/>
      <c r="E47" s="24"/>
      <c r="F47" s="23"/>
      <c r="G47" s="23"/>
      <c r="H47" s="23"/>
      <c r="I47" s="20"/>
      <c r="J47" s="23"/>
      <c r="K47" s="34"/>
      <c r="L47" s="34"/>
      <c r="M47" s="34"/>
      <c r="N47" s="34"/>
      <c r="O47" s="34"/>
      <c r="P47" s="34"/>
      <c r="Q47" s="34"/>
      <c r="R47" s="34"/>
      <c r="S47" s="34"/>
      <c r="T47" s="34"/>
      <c r="U47" s="23"/>
    </row>
    <row r="48" spans="3: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row r="524" spans="3:21">
      <c r="C524" s="22"/>
      <c r="D524" s="24"/>
      <c r="E524" s="24"/>
      <c r="F524" s="23"/>
      <c r="G524" s="23"/>
      <c r="H524" s="23"/>
      <c r="I524" s="20"/>
      <c r="J524" s="23"/>
      <c r="K524" s="34"/>
      <c r="L524" s="34"/>
      <c r="M524" s="34"/>
      <c r="N524" s="34"/>
      <c r="O524" s="34"/>
      <c r="P524" s="34"/>
      <c r="Q524" s="34"/>
      <c r="R524" s="34"/>
      <c r="S524" s="34"/>
      <c r="T524" s="34"/>
      <c r="U524" s="23"/>
    </row>
    <row r="525" spans="3:21">
      <c r="C525" s="22"/>
      <c r="D525" s="24"/>
      <c r="E525" s="24"/>
      <c r="F525" s="23"/>
      <c r="G525" s="23"/>
      <c r="H525" s="23"/>
      <c r="I525" s="20"/>
      <c r="J525" s="23"/>
      <c r="K525" s="34"/>
      <c r="L525" s="34"/>
      <c r="M525" s="34"/>
      <c r="N525" s="34"/>
      <c r="O525" s="34"/>
      <c r="P525" s="34"/>
      <c r="Q525" s="34"/>
      <c r="R525" s="34"/>
      <c r="S525" s="34"/>
      <c r="T525" s="34"/>
      <c r="U525" s="23"/>
    </row>
    <row r="526" spans="3:21">
      <c r="C526" s="22"/>
      <c r="D526" s="24"/>
      <c r="E526" s="24"/>
      <c r="F526" s="23"/>
      <c r="G526" s="23"/>
      <c r="H526" s="23"/>
      <c r="I526" s="20"/>
      <c r="J526" s="23"/>
      <c r="K526" s="34"/>
      <c r="L526" s="34"/>
      <c r="M526" s="34"/>
      <c r="N526" s="34"/>
      <c r="O526" s="34"/>
      <c r="P526" s="34"/>
      <c r="Q526" s="34"/>
      <c r="R526" s="34"/>
      <c r="S526" s="34"/>
      <c r="T526" s="34"/>
      <c r="U526" s="23"/>
    </row>
    <row r="527" spans="3:21">
      <c r="C527" s="22"/>
      <c r="D527" s="24"/>
      <c r="E527" s="24"/>
      <c r="F527" s="23"/>
      <c r="G527" s="23"/>
      <c r="H527" s="23"/>
      <c r="I527" s="20"/>
      <c r="J527" s="23"/>
      <c r="K527" s="34"/>
      <c r="L527" s="34"/>
      <c r="M527" s="34"/>
      <c r="N527" s="34"/>
      <c r="O527" s="34"/>
      <c r="P527" s="34"/>
      <c r="Q527" s="34"/>
      <c r="R527" s="34"/>
      <c r="S527" s="34"/>
      <c r="T527" s="34"/>
      <c r="U527"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2 F25:F26 D24:H24 D23 E28:H29 D27:H27 D13:H22">
    <cfRule type="expression" dxfId="351" priority="7">
      <formula>#REF!&lt;&gt;""</formula>
    </cfRule>
  </conditionalFormatting>
  <conditionalFormatting sqref="G8:H12">
    <cfRule type="containsText" dxfId="350" priority="5" operator="containsText" text="サンプルなし">
      <formula>NOT(ISERROR(SEARCH("サンプルなし",G8)))</formula>
    </cfRule>
    <cfRule type="containsText" dxfId="349" priority="6" operator="containsText" text="帳票なし">
      <formula>NOT(ISERROR(SEARCH("帳票なし",G8)))</formula>
    </cfRule>
  </conditionalFormatting>
  <conditionalFormatting sqref="K25:Q26 S25:U26">
    <cfRule type="expression" dxfId="348" priority="4">
      <formula>#REF!="削除"</formula>
    </cfRule>
  </conditionalFormatting>
  <conditionalFormatting sqref="D22:F22 H22">
    <cfRule type="expression" dxfId="347" priority="2">
      <formula>#REF!&lt;&gt;""</formula>
    </cfRule>
  </conditionalFormatting>
  <conditionalFormatting sqref="G22">
    <cfRule type="expression" dxfId="346" priority="1">
      <formula>#REF!&lt;&gt;""</formula>
    </cfRule>
  </conditionalFormatting>
  <dataValidations count="3">
    <dataValidation type="list" allowBlank="1" showInputMessage="1" showErrorMessage="1" sqref="P13:P29" xr:uid="{4BB48802-6015-4912-B909-0712C670A0CA}">
      <formula1>"和暦,西暦,－"</formula1>
    </dataValidation>
    <dataValidation type="list" allowBlank="1" showInputMessage="1" showErrorMessage="1" sqref="L13:L14 L19 L23:L26" xr:uid="{210C157E-7E91-41EE-A07B-33E2C7B3760D}">
      <formula1>"有,無"</formula1>
    </dataValidation>
    <dataValidation type="list" allowBlank="1" showInputMessage="1" showErrorMessage="1" sqref="Q25:Q26" xr:uid="{EF81C7D7-1E18-4055-8BA1-DA38AADF5879}">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24:N25" numberStoredAsText="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7C23-D26E-4C69-8741-C08AF88AF238}">
  <sheetPr codeName="Sheet13">
    <pageSetUpPr fitToPage="1"/>
  </sheetPr>
  <dimension ref="A1:W489"/>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103</v>
      </c>
      <c r="E3" s="103"/>
      <c r="F3" s="89"/>
      <c r="G3" s="108"/>
      <c r="H3" s="108"/>
    </row>
    <row r="4" spans="1:21" ht="18" customHeight="1">
      <c r="B4" s="386" t="s">
        <v>4</v>
      </c>
      <c r="C4" s="386"/>
      <c r="D4" s="369" t="s">
        <v>573</v>
      </c>
      <c r="E4" s="369"/>
      <c r="F4" s="370"/>
      <c r="G4" s="107"/>
      <c r="H4" s="107"/>
    </row>
    <row r="5" spans="1:21" ht="15.6" thickBot="1"/>
    <row r="6" spans="1:21" ht="18" customHeight="1">
      <c r="B6" s="112"/>
      <c r="C6" s="113"/>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671</v>
      </c>
      <c r="B7" s="114" t="s">
        <v>350</v>
      </c>
      <c r="C7" s="111"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114"/>
      <c r="C8" s="111"/>
      <c r="D8" s="377"/>
      <c r="E8" s="377"/>
      <c r="F8" s="385"/>
      <c r="G8" s="390"/>
      <c r="H8" s="373"/>
      <c r="I8" s="392"/>
      <c r="J8" s="381"/>
      <c r="K8" s="364"/>
      <c r="L8" s="364"/>
      <c r="M8" s="364"/>
      <c r="N8" s="364"/>
      <c r="O8" s="364"/>
      <c r="P8" s="364"/>
      <c r="Q8" s="364"/>
      <c r="R8" s="364"/>
      <c r="S8" s="364"/>
      <c r="T8" s="364"/>
      <c r="U8" s="366"/>
    </row>
    <row r="9" spans="1:21" ht="26.4">
      <c r="A9" s="215" t="s">
        <v>670</v>
      </c>
      <c r="B9" s="153">
        <v>1</v>
      </c>
      <c r="C9" s="131"/>
      <c r="D9" s="207" t="s">
        <v>435</v>
      </c>
      <c r="E9" s="208" t="s">
        <v>436</v>
      </c>
      <c r="F9" s="185"/>
      <c r="G9" s="209" t="s">
        <v>30</v>
      </c>
      <c r="H9" s="209"/>
      <c r="I9" s="238"/>
      <c r="J9" s="127" t="s">
        <v>437</v>
      </c>
      <c r="K9" s="155">
        <v>1</v>
      </c>
      <c r="L9" s="155" t="s">
        <v>56</v>
      </c>
      <c r="M9" s="155" t="s">
        <v>438</v>
      </c>
      <c r="N9" s="155">
        <v>8</v>
      </c>
      <c r="O9" s="155" t="s">
        <v>439</v>
      </c>
      <c r="P9" s="155" t="s">
        <v>47</v>
      </c>
      <c r="Q9" s="155" t="s">
        <v>47</v>
      </c>
      <c r="R9" s="155" t="s">
        <v>47</v>
      </c>
      <c r="S9" s="155">
        <v>11</v>
      </c>
      <c r="T9" s="155"/>
      <c r="U9" s="120"/>
    </row>
    <row r="10" spans="1:21" ht="66">
      <c r="A10" s="215" t="s">
        <v>670</v>
      </c>
      <c r="B10" s="157">
        <v>2</v>
      </c>
      <c r="C10" s="130"/>
      <c r="D10" s="187" t="s">
        <v>435</v>
      </c>
      <c r="E10" s="190" t="s">
        <v>440</v>
      </c>
      <c r="F10" s="182"/>
      <c r="G10" s="189" t="s">
        <v>30</v>
      </c>
      <c r="H10" s="189"/>
      <c r="I10" s="196"/>
      <c r="J10" s="214" t="s">
        <v>441</v>
      </c>
      <c r="K10" s="123">
        <v>1</v>
      </c>
      <c r="L10" s="159" t="s">
        <v>84</v>
      </c>
      <c r="M10" s="273" t="s">
        <v>904</v>
      </c>
      <c r="N10" s="88" t="s">
        <v>442</v>
      </c>
      <c r="O10" s="159" t="s">
        <v>439</v>
      </c>
      <c r="P10" s="159" t="s">
        <v>47</v>
      </c>
      <c r="Q10" s="159" t="s">
        <v>47</v>
      </c>
      <c r="R10" s="159" t="s">
        <v>47</v>
      </c>
      <c r="S10" s="159">
        <v>11</v>
      </c>
      <c r="T10" s="159"/>
      <c r="U10" s="55"/>
    </row>
    <row r="11" spans="1:21" ht="66">
      <c r="A11" s="215" t="s">
        <v>670</v>
      </c>
      <c r="B11" s="157">
        <v>3</v>
      </c>
      <c r="C11" s="130"/>
      <c r="D11" s="187" t="s">
        <v>435</v>
      </c>
      <c r="E11" s="190" t="s">
        <v>443</v>
      </c>
      <c r="F11" s="182"/>
      <c r="G11" s="189" t="s">
        <v>30</v>
      </c>
      <c r="H11" s="189"/>
      <c r="I11" s="196"/>
      <c r="J11" s="214" t="s">
        <v>444</v>
      </c>
      <c r="K11" s="123">
        <v>1</v>
      </c>
      <c r="L11" s="159" t="s">
        <v>84</v>
      </c>
      <c r="M11" s="123" t="s">
        <v>903</v>
      </c>
      <c r="N11" s="88" t="s">
        <v>445</v>
      </c>
      <c r="O11" s="159" t="s">
        <v>439</v>
      </c>
      <c r="P11" s="159" t="s">
        <v>47</v>
      </c>
      <c r="Q11" s="159" t="s">
        <v>47</v>
      </c>
      <c r="R11" s="159" t="s">
        <v>47</v>
      </c>
      <c r="S11" s="159">
        <v>11</v>
      </c>
      <c r="T11" s="159"/>
      <c r="U11" s="55"/>
    </row>
    <row r="12" spans="1:21" ht="39.6">
      <c r="A12" s="215" t="s">
        <v>670</v>
      </c>
      <c r="B12" s="157">
        <v>4</v>
      </c>
      <c r="C12" s="130"/>
      <c r="D12" s="187" t="s">
        <v>435</v>
      </c>
      <c r="E12" s="188" t="s">
        <v>104</v>
      </c>
      <c r="F12" s="182"/>
      <c r="G12" s="189" t="s">
        <v>30</v>
      </c>
      <c r="H12" s="189"/>
      <c r="I12" s="196"/>
      <c r="J12" s="222" t="s">
        <v>446</v>
      </c>
      <c r="K12" s="159" t="s">
        <v>47</v>
      </c>
      <c r="L12" s="159" t="s">
        <v>47</v>
      </c>
      <c r="M12" s="281" t="s">
        <v>915</v>
      </c>
      <c r="N12" s="159" t="s">
        <v>47</v>
      </c>
      <c r="O12" s="159" t="s">
        <v>47</v>
      </c>
      <c r="P12" s="159" t="s">
        <v>47</v>
      </c>
      <c r="Q12" s="159" t="s">
        <v>47</v>
      </c>
      <c r="R12" s="159" t="s">
        <v>47</v>
      </c>
      <c r="S12" s="159" t="s">
        <v>47</v>
      </c>
      <c r="T12" s="191"/>
      <c r="U12" s="192"/>
    </row>
    <row r="13" spans="1:21" ht="43.5" customHeight="1">
      <c r="A13" s="215" t="s">
        <v>670</v>
      </c>
      <c r="B13" s="157">
        <v>5</v>
      </c>
      <c r="C13" s="130"/>
      <c r="D13" s="158" t="s">
        <v>74</v>
      </c>
      <c r="E13" s="158"/>
      <c r="F13" s="182"/>
      <c r="G13" s="159" t="s">
        <v>23</v>
      </c>
      <c r="H13" s="159"/>
      <c r="I13" s="160" t="s">
        <v>75</v>
      </c>
      <c r="J13" s="128" t="s">
        <v>75</v>
      </c>
      <c r="K13" s="159">
        <v>1</v>
      </c>
      <c r="L13" s="159" t="s">
        <v>56</v>
      </c>
      <c r="M13" s="159" t="s">
        <v>76</v>
      </c>
      <c r="N13" s="159">
        <v>10</v>
      </c>
      <c r="O13" s="159" t="s">
        <v>44</v>
      </c>
      <c r="P13" s="159" t="s">
        <v>47</v>
      </c>
      <c r="Q13" s="159" t="s">
        <v>47</v>
      </c>
      <c r="R13" s="159" t="s">
        <v>47</v>
      </c>
      <c r="S13" s="159">
        <v>9</v>
      </c>
      <c r="T13" s="159" t="s">
        <v>47</v>
      </c>
      <c r="U13" s="160" t="s">
        <v>47</v>
      </c>
    </row>
    <row r="14" spans="1:21">
      <c r="A14" s="215" t="s">
        <v>670</v>
      </c>
      <c r="B14" s="157">
        <v>6</v>
      </c>
      <c r="C14" s="130"/>
      <c r="D14" s="158" t="s">
        <v>744</v>
      </c>
      <c r="E14" s="158"/>
      <c r="F14" s="182"/>
      <c r="G14" s="159" t="s">
        <v>23</v>
      </c>
      <c r="H14" s="159"/>
      <c r="I14" s="160"/>
      <c r="J14" s="214" t="s">
        <v>71</v>
      </c>
      <c r="K14" s="159">
        <v>1</v>
      </c>
      <c r="L14" s="159" t="s">
        <v>56</v>
      </c>
      <c r="M14" s="159" t="s">
        <v>46</v>
      </c>
      <c r="N14" s="159">
        <v>3</v>
      </c>
      <c r="O14" s="159" t="s">
        <v>44</v>
      </c>
      <c r="P14" s="159" t="s">
        <v>47</v>
      </c>
      <c r="Q14" s="159" t="s">
        <v>47</v>
      </c>
      <c r="R14" s="159" t="s">
        <v>47</v>
      </c>
      <c r="S14" s="159">
        <v>12</v>
      </c>
      <c r="T14" s="159" t="s">
        <v>47</v>
      </c>
      <c r="U14" s="55" t="s">
        <v>47</v>
      </c>
    </row>
    <row r="15" spans="1:21" ht="39.6">
      <c r="A15" s="215" t="s">
        <v>670</v>
      </c>
      <c r="B15" s="157">
        <v>7</v>
      </c>
      <c r="C15" s="130"/>
      <c r="D15" s="158" t="s">
        <v>745</v>
      </c>
      <c r="E15" s="158"/>
      <c r="F15" s="182"/>
      <c r="G15" s="159" t="s">
        <v>23</v>
      </c>
      <c r="H15" s="159"/>
      <c r="I15" s="160"/>
      <c r="J15" s="128" t="s">
        <v>72</v>
      </c>
      <c r="K15" s="159">
        <v>1</v>
      </c>
      <c r="L15" s="271" t="s">
        <v>56</v>
      </c>
      <c r="M15" s="159" t="s">
        <v>46</v>
      </c>
      <c r="N15" s="159">
        <v>50</v>
      </c>
      <c r="O15" s="159" t="s">
        <v>44</v>
      </c>
      <c r="P15" s="159" t="s">
        <v>47</v>
      </c>
      <c r="Q15" s="159" t="s">
        <v>61</v>
      </c>
      <c r="R15" s="159" t="s">
        <v>47</v>
      </c>
      <c r="S15" s="159">
        <v>9</v>
      </c>
      <c r="T15" s="159" t="s">
        <v>47</v>
      </c>
      <c r="U15" s="160" t="s">
        <v>47</v>
      </c>
    </row>
    <row r="16" spans="1:21" ht="26.4">
      <c r="A16" s="215" t="s">
        <v>670</v>
      </c>
      <c r="B16" s="157">
        <v>8</v>
      </c>
      <c r="C16" s="130"/>
      <c r="D16" s="158" t="s">
        <v>765</v>
      </c>
      <c r="E16" s="158"/>
      <c r="F16" s="182"/>
      <c r="G16" s="159" t="s">
        <v>23</v>
      </c>
      <c r="H16" s="159"/>
      <c r="I16" s="160" t="s">
        <v>557</v>
      </c>
      <c r="J16" s="128" t="s">
        <v>723</v>
      </c>
      <c r="K16" s="159">
        <v>1</v>
      </c>
      <c r="L16" s="159" t="s">
        <v>56</v>
      </c>
      <c r="M16" s="159" t="s">
        <v>46</v>
      </c>
      <c r="N16" s="159">
        <v>14</v>
      </c>
      <c r="O16" s="159" t="s">
        <v>44</v>
      </c>
      <c r="P16" s="159" t="s">
        <v>73</v>
      </c>
      <c r="Q16" s="159" t="s">
        <v>47</v>
      </c>
      <c r="R16" s="159" t="s">
        <v>47</v>
      </c>
      <c r="S16" s="159">
        <v>9</v>
      </c>
      <c r="T16" s="159" t="s">
        <v>47</v>
      </c>
      <c r="U16" s="160" t="s">
        <v>47</v>
      </c>
    </row>
    <row r="17" spans="1:21">
      <c r="A17" s="215" t="s">
        <v>670</v>
      </c>
      <c r="B17" s="157">
        <v>9</v>
      </c>
      <c r="C17" s="130"/>
      <c r="D17" s="158" t="s">
        <v>199</v>
      </c>
      <c r="E17" s="158"/>
      <c r="F17" s="182"/>
      <c r="G17" s="159" t="s">
        <v>23</v>
      </c>
      <c r="H17" s="159"/>
      <c r="I17" s="160" t="s">
        <v>200</v>
      </c>
      <c r="J17" s="128" t="s">
        <v>308</v>
      </c>
      <c r="K17" s="159">
        <v>1</v>
      </c>
      <c r="L17" s="159" t="s">
        <v>56</v>
      </c>
      <c r="M17" s="159" t="s">
        <v>46</v>
      </c>
      <c r="N17" s="159">
        <v>20</v>
      </c>
      <c r="O17" s="159" t="s">
        <v>44</v>
      </c>
      <c r="P17" s="159" t="s">
        <v>47</v>
      </c>
      <c r="Q17" s="159" t="s">
        <v>47</v>
      </c>
      <c r="R17" s="159" t="s">
        <v>47</v>
      </c>
      <c r="S17" s="159">
        <v>9</v>
      </c>
      <c r="T17" s="159" t="s">
        <v>47</v>
      </c>
      <c r="U17" s="160" t="s">
        <v>47</v>
      </c>
    </row>
    <row r="18" spans="1:21" ht="60.6" customHeight="1">
      <c r="A18" s="215" t="s">
        <v>670</v>
      </c>
      <c r="B18" s="157">
        <v>10</v>
      </c>
      <c r="C18" s="130"/>
      <c r="D18" s="158" t="s">
        <v>284</v>
      </c>
      <c r="E18" s="158"/>
      <c r="F18" s="182"/>
      <c r="G18" s="159" t="s">
        <v>23</v>
      </c>
      <c r="H18" s="159"/>
      <c r="I18" s="55" t="s">
        <v>716</v>
      </c>
      <c r="J18" s="128" t="s">
        <v>716</v>
      </c>
      <c r="K18" s="159">
        <v>1</v>
      </c>
      <c r="L18" s="159" t="s">
        <v>56</v>
      </c>
      <c r="M18" s="159" t="s">
        <v>76</v>
      </c>
      <c r="N18" s="159">
        <v>12</v>
      </c>
      <c r="O18" s="159" t="s">
        <v>44</v>
      </c>
      <c r="P18" s="159" t="s">
        <v>47</v>
      </c>
      <c r="Q18" s="159" t="s">
        <v>47</v>
      </c>
      <c r="R18" s="159" t="s">
        <v>47</v>
      </c>
      <c r="S18" s="159">
        <v>8</v>
      </c>
      <c r="T18" s="159" t="s">
        <v>47</v>
      </c>
      <c r="U18" s="160" t="s">
        <v>47</v>
      </c>
    </row>
    <row r="19" spans="1:21" ht="26.4">
      <c r="A19" s="215" t="s">
        <v>670</v>
      </c>
      <c r="B19" s="157">
        <v>11</v>
      </c>
      <c r="C19" s="130"/>
      <c r="D19" s="158" t="s">
        <v>192</v>
      </c>
      <c r="E19" s="158" t="s">
        <v>746</v>
      </c>
      <c r="F19" s="182"/>
      <c r="G19" s="159" t="s">
        <v>23</v>
      </c>
      <c r="H19" s="159"/>
      <c r="I19" s="160"/>
      <c r="J19" s="128"/>
      <c r="K19" s="159">
        <v>1</v>
      </c>
      <c r="L19" s="159" t="s">
        <v>56</v>
      </c>
      <c r="M19" s="271" t="s">
        <v>916</v>
      </c>
      <c r="N19" s="159">
        <v>12</v>
      </c>
      <c r="O19" s="159" t="s">
        <v>44</v>
      </c>
      <c r="P19" s="159" t="s">
        <v>47</v>
      </c>
      <c r="Q19" s="159" t="s">
        <v>47</v>
      </c>
      <c r="R19" s="159" t="s">
        <v>47</v>
      </c>
      <c r="S19" s="159">
        <v>9</v>
      </c>
      <c r="T19" s="159" t="s">
        <v>47</v>
      </c>
      <c r="U19" s="160" t="s">
        <v>47</v>
      </c>
    </row>
    <row r="20" spans="1:21" ht="74.7" customHeight="1">
      <c r="A20" s="215" t="s">
        <v>670</v>
      </c>
      <c r="B20" s="157">
        <v>12</v>
      </c>
      <c r="C20" s="130"/>
      <c r="D20" s="158" t="s">
        <v>661</v>
      </c>
      <c r="E20" s="158" t="s">
        <v>195</v>
      </c>
      <c r="F20" s="182"/>
      <c r="G20" s="159" t="s">
        <v>23</v>
      </c>
      <c r="H20" s="159"/>
      <c r="I20" s="160"/>
      <c r="J20" s="128"/>
      <c r="K20" s="159">
        <v>1</v>
      </c>
      <c r="L20" s="159" t="s">
        <v>56</v>
      </c>
      <c r="M20" s="271" t="s">
        <v>916</v>
      </c>
      <c r="N20" s="159">
        <v>12</v>
      </c>
      <c r="O20" s="159" t="s">
        <v>44</v>
      </c>
      <c r="P20" s="159" t="s">
        <v>47</v>
      </c>
      <c r="Q20" s="159" t="s">
        <v>47</v>
      </c>
      <c r="R20" s="159" t="s">
        <v>47</v>
      </c>
      <c r="S20" s="159">
        <v>9</v>
      </c>
      <c r="T20" s="159" t="s">
        <v>47</v>
      </c>
      <c r="U20" s="160" t="s">
        <v>47</v>
      </c>
    </row>
    <row r="21" spans="1:21" ht="26.4">
      <c r="A21" s="215" t="s">
        <v>670</v>
      </c>
      <c r="B21" s="157">
        <v>13</v>
      </c>
      <c r="C21" s="130"/>
      <c r="D21" s="158" t="s">
        <v>661</v>
      </c>
      <c r="E21" s="158" t="s">
        <v>197</v>
      </c>
      <c r="F21" s="182"/>
      <c r="G21" s="159" t="s">
        <v>23</v>
      </c>
      <c r="H21" s="159"/>
      <c r="I21" s="160" t="s">
        <v>622</v>
      </c>
      <c r="J21" s="128"/>
      <c r="K21" s="159">
        <v>1</v>
      </c>
      <c r="L21" s="159" t="s">
        <v>56</v>
      </c>
      <c r="M21" s="271" t="s">
        <v>916</v>
      </c>
      <c r="N21" s="159">
        <v>4</v>
      </c>
      <c r="O21" s="159" t="s">
        <v>44</v>
      </c>
      <c r="P21" s="159" t="s">
        <v>47</v>
      </c>
      <c r="Q21" s="159" t="s">
        <v>47</v>
      </c>
      <c r="R21" s="159" t="s">
        <v>47</v>
      </c>
      <c r="S21" s="159">
        <v>9</v>
      </c>
      <c r="T21" s="159" t="s">
        <v>47</v>
      </c>
      <c r="U21" s="160" t="s">
        <v>47</v>
      </c>
    </row>
    <row r="22" spans="1:21" ht="26.4">
      <c r="A22" s="215" t="s">
        <v>670</v>
      </c>
      <c r="B22" s="157">
        <v>14</v>
      </c>
      <c r="C22" s="130"/>
      <c r="D22" s="158" t="s">
        <v>2</v>
      </c>
      <c r="E22" s="158"/>
      <c r="F22" s="182"/>
      <c r="G22" s="159" t="s">
        <v>30</v>
      </c>
      <c r="H22" s="159"/>
      <c r="I22" s="160" t="s">
        <v>618</v>
      </c>
      <c r="J22" s="128"/>
      <c r="K22" s="159">
        <v>1</v>
      </c>
      <c r="L22" s="159" t="s">
        <v>53</v>
      </c>
      <c r="M22" s="159" t="s">
        <v>807</v>
      </c>
      <c r="N22" s="159">
        <v>40</v>
      </c>
      <c r="O22" s="159" t="s">
        <v>439</v>
      </c>
      <c r="P22" s="159" t="s">
        <v>47</v>
      </c>
      <c r="Q22" s="159" t="s">
        <v>47</v>
      </c>
      <c r="R22" s="159" t="s">
        <v>47</v>
      </c>
      <c r="S22" s="159">
        <v>7</v>
      </c>
      <c r="T22" s="159" t="s">
        <v>47</v>
      </c>
      <c r="U22" s="160" t="s">
        <v>47</v>
      </c>
    </row>
    <row r="23" spans="1:21" ht="26.4">
      <c r="A23" s="215" t="s">
        <v>670</v>
      </c>
      <c r="B23" s="157">
        <v>15</v>
      </c>
      <c r="C23" s="130"/>
      <c r="D23" s="158" t="s">
        <v>565</v>
      </c>
      <c r="E23" s="180" t="s">
        <v>552</v>
      </c>
      <c r="F23" s="235"/>
      <c r="G23" s="234" t="s">
        <v>23</v>
      </c>
      <c r="H23" s="234"/>
      <c r="I23" s="239" t="s">
        <v>553</v>
      </c>
      <c r="J23" s="128"/>
      <c r="K23" s="159">
        <v>1</v>
      </c>
      <c r="L23" s="159" t="s">
        <v>56</v>
      </c>
      <c r="M23" s="159" t="s">
        <v>51</v>
      </c>
      <c r="N23" s="159" t="s">
        <v>47</v>
      </c>
      <c r="O23" s="159" t="s">
        <v>44</v>
      </c>
      <c r="P23" s="159" t="s">
        <v>73</v>
      </c>
      <c r="Q23" s="159" t="s">
        <v>47</v>
      </c>
      <c r="R23" s="159" t="s">
        <v>47</v>
      </c>
      <c r="S23" s="159">
        <v>11</v>
      </c>
      <c r="T23" s="159" t="s">
        <v>47</v>
      </c>
      <c r="U23" s="160" t="s">
        <v>47</v>
      </c>
    </row>
    <row r="24" spans="1:21">
      <c r="A24" s="215" t="s">
        <v>670</v>
      </c>
      <c r="B24" s="157">
        <v>16</v>
      </c>
      <c r="C24" s="130"/>
      <c r="D24" s="158" t="s">
        <v>7</v>
      </c>
      <c r="E24" s="158" t="s">
        <v>545</v>
      </c>
      <c r="F24" s="182"/>
      <c r="G24" s="159" t="s">
        <v>23</v>
      </c>
      <c r="H24" s="159"/>
      <c r="I24" s="160"/>
      <c r="J24" s="128" t="s">
        <v>748</v>
      </c>
      <c r="K24" s="159">
        <v>1</v>
      </c>
      <c r="L24" s="159" t="s">
        <v>56</v>
      </c>
      <c r="M24" s="159" t="s">
        <v>51</v>
      </c>
      <c r="N24" s="159" t="s">
        <v>47</v>
      </c>
      <c r="O24" s="159" t="s">
        <v>44</v>
      </c>
      <c r="P24" s="159" t="s">
        <v>73</v>
      </c>
      <c r="Q24" s="159" t="s">
        <v>47</v>
      </c>
      <c r="R24" s="159" t="s">
        <v>47</v>
      </c>
      <c r="S24" s="159">
        <v>11</v>
      </c>
      <c r="T24" s="159" t="s">
        <v>47</v>
      </c>
      <c r="U24" s="160" t="s">
        <v>47</v>
      </c>
    </row>
    <row r="25" spans="1:21" ht="26.4">
      <c r="A25" s="215" t="s">
        <v>670</v>
      </c>
      <c r="B25" s="157">
        <v>17</v>
      </c>
      <c r="C25" s="130"/>
      <c r="D25" s="166" t="s">
        <v>447</v>
      </c>
      <c r="E25" s="166" t="s">
        <v>449</v>
      </c>
      <c r="F25" s="182"/>
      <c r="G25" s="189" t="s">
        <v>23</v>
      </c>
      <c r="H25" s="189"/>
      <c r="I25" s="160"/>
      <c r="J25" s="223" t="s">
        <v>450</v>
      </c>
      <c r="K25" s="159">
        <v>1</v>
      </c>
      <c r="L25" s="159" t="s">
        <v>56</v>
      </c>
      <c r="M25" s="159" t="s">
        <v>63</v>
      </c>
      <c r="N25" s="88" t="s">
        <v>451</v>
      </c>
      <c r="O25" s="159" t="s">
        <v>44</v>
      </c>
      <c r="P25" s="159" t="s">
        <v>47</v>
      </c>
      <c r="Q25" s="159" t="s">
        <v>47</v>
      </c>
      <c r="R25" s="159" t="s">
        <v>47</v>
      </c>
      <c r="S25" s="159">
        <v>11</v>
      </c>
      <c r="T25" s="159"/>
      <c r="U25" s="55"/>
    </row>
    <row r="26" spans="1:21" ht="26.4">
      <c r="A26" s="215" t="s">
        <v>670</v>
      </c>
      <c r="B26" s="157">
        <v>18</v>
      </c>
      <c r="C26" s="130"/>
      <c r="D26" s="166" t="s">
        <v>448</v>
      </c>
      <c r="E26" s="166" t="s">
        <v>452</v>
      </c>
      <c r="F26" s="182"/>
      <c r="G26" s="189" t="s">
        <v>23</v>
      </c>
      <c r="H26" s="189"/>
      <c r="I26" s="160"/>
      <c r="J26" s="223" t="s">
        <v>453</v>
      </c>
      <c r="K26" s="159">
        <v>1</v>
      </c>
      <c r="L26" s="159" t="s">
        <v>56</v>
      </c>
      <c r="M26" s="159" t="s">
        <v>63</v>
      </c>
      <c r="N26" s="159">
        <v>12</v>
      </c>
      <c r="O26" s="159" t="s">
        <v>44</v>
      </c>
      <c r="P26" s="159" t="s">
        <v>47</v>
      </c>
      <c r="Q26" s="159" t="s">
        <v>47</v>
      </c>
      <c r="R26" s="159" t="s">
        <v>47</v>
      </c>
      <c r="S26" s="159">
        <v>11</v>
      </c>
      <c r="T26" s="159"/>
      <c r="U26" s="55"/>
    </row>
    <row r="27" spans="1:21" ht="34.799999999999997" customHeight="1">
      <c r="A27" s="215" t="s">
        <v>670</v>
      </c>
      <c r="B27" s="157">
        <v>19</v>
      </c>
      <c r="C27" s="130"/>
      <c r="D27" s="158" t="s">
        <v>14</v>
      </c>
      <c r="E27" s="158"/>
      <c r="F27" s="182"/>
      <c r="G27" s="159" t="s">
        <v>23</v>
      </c>
      <c r="H27" s="159"/>
      <c r="I27" s="160"/>
      <c r="J27" s="128" t="s">
        <v>362</v>
      </c>
      <c r="K27" s="159" t="s">
        <v>47</v>
      </c>
      <c r="L27" s="159" t="s">
        <v>56</v>
      </c>
      <c r="M27" s="159" t="s">
        <v>433</v>
      </c>
      <c r="N27" s="159" t="s">
        <v>47</v>
      </c>
      <c r="O27" s="159" t="s">
        <v>47</v>
      </c>
      <c r="P27" s="159" t="s">
        <v>47</v>
      </c>
      <c r="Q27" s="159" t="s">
        <v>47</v>
      </c>
      <c r="R27" s="159" t="s">
        <v>47</v>
      </c>
      <c r="S27" s="159" t="s">
        <v>47</v>
      </c>
      <c r="T27" s="159" t="s">
        <v>47</v>
      </c>
      <c r="U27" s="160" t="s">
        <v>47</v>
      </c>
    </row>
    <row r="28" spans="1:21" s="106" customFormat="1">
      <c r="A28" s="215" t="s">
        <v>670</v>
      </c>
      <c r="B28" s="211">
        <v>20</v>
      </c>
      <c r="C28" s="212"/>
      <c r="D28" s="236" t="s">
        <v>714</v>
      </c>
      <c r="E28" s="162"/>
      <c r="F28" s="186"/>
      <c r="G28" s="163" t="s">
        <v>23</v>
      </c>
      <c r="H28" s="163"/>
      <c r="I28" s="62"/>
      <c r="J28" s="250"/>
      <c r="K28" s="163">
        <v>1</v>
      </c>
      <c r="L28" s="163" t="s">
        <v>56</v>
      </c>
      <c r="M28" s="163" t="s">
        <v>76</v>
      </c>
      <c r="N28" s="163">
        <v>10</v>
      </c>
      <c r="O28" s="163" t="s">
        <v>44</v>
      </c>
      <c r="P28" s="163" t="s">
        <v>47</v>
      </c>
      <c r="Q28" s="163" t="s">
        <v>47</v>
      </c>
      <c r="R28" s="163" t="s">
        <v>47</v>
      </c>
      <c r="S28" s="163">
        <v>8</v>
      </c>
      <c r="T28" s="163"/>
      <c r="U28" s="62"/>
    </row>
    <row r="29" spans="1:21">
      <c r="A29" s="215" t="s">
        <v>670</v>
      </c>
      <c r="B29" s="146" t="s">
        <v>574</v>
      </c>
      <c r="C29" s="147"/>
      <c r="D29" s="148"/>
      <c r="E29" s="147"/>
      <c r="F29" s="149"/>
      <c r="G29" s="65"/>
      <c r="H29" s="44"/>
      <c r="I29" s="42"/>
      <c r="J29" s="37"/>
      <c r="K29" s="148"/>
      <c r="L29" s="148"/>
      <c r="M29" s="148"/>
      <c r="N29" s="148"/>
      <c r="O29" s="148"/>
      <c r="P29" s="148"/>
      <c r="Q29" s="148"/>
      <c r="R29" s="148"/>
      <c r="S29" s="148"/>
      <c r="T29" s="148"/>
      <c r="U29" s="152"/>
    </row>
    <row r="30" spans="1:21" ht="70.8" customHeight="1">
      <c r="A30" s="215" t="s">
        <v>670</v>
      </c>
      <c r="B30" s="153">
        <v>1</v>
      </c>
      <c r="C30" s="131"/>
      <c r="D30" s="154" t="s">
        <v>761</v>
      </c>
      <c r="E30" s="154"/>
      <c r="F30" s="185"/>
      <c r="G30" s="155" t="s">
        <v>23</v>
      </c>
      <c r="H30" s="155"/>
      <c r="I30" s="156" t="s">
        <v>279</v>
      </c>
      <c r="J30" s="176" t="s">
        <v>764</v>
      </c>
      <c r="K30" s="155">
        <v>1</v>
      </c>
      <c r="L30" s="155" t="s">
        <v>56</v>
      </c>
      <c r="M30" s="155" t="s">
        <v>46</v>
      </c>
      <c r="N30" s="155">
        <v>16</v>
      </c>
      <c r="O30" s="155" t="s">
        <v>44</v>
      </c>
      <c r="P30" s="155" t="s">
        <v>47</v>
      </c>
      <c r="Q30" s="155" t="s">
        <v>47</v>
      </c>
      <c r="R30" s="155" t="s">
        <v>50</v>
      </c>
      <c r="S30" s="155">
        <v>6</v>
      </c>
      <c r="T30" s="155"/>
      <c r="U30" s="156"/>
    </row>
    <row r="31" spans="1:21" ht="70.8" customHeight="1">
      <c r="A31" s="215" t="s">
        <v>670</v>
      </c>
      <c r="B31" s="157">
        <v>2</v>
      </c>
      <c r="C31" s="130"/>
      <c r="D31" s="158" t="s">
        <v>762</v>
      </c>
      <c r="E31" s="158"/>
      <c r="F31" s="182"/>
      <c r="G31" s="159" t="s">
        <v>23</v>
      </c>
      <c r="H31" s="159"/>
      <c r="I31" s="160"/>
      <c r="J31" s="128" t="s">
        <v>662</v>
      </c>
      <c r="K31" s="159">
        <v>1</v>
      </c>
      <c r="L31" s="159" t="s">
        <v>56</v>
      </c>
      <c r="M31" s="159" t="s">
        <v>46</v>
      </c>
      <c r="N31" s="159">
        <v>16</v>
      </c>
      <c r="O31" s="159" t="s">
        <v>44</v>
      </c>
      <c r="P31" s="159" t="s">
        <v>47</v>
      </c>
      <c r="Q31" s="159" t="s">
        <v>47</v>
      </c>
      <c r="R31" s="159" t="s">
        <v>50</v>
      </c>
      <c r="S31" s="159">
        <v>6</v>
      </c>
      <c r="T31" s="159"/>
      <c r="U31" s="160"/>
    </row>
    <row r="32" spans="1:21" ht="26.4">
      <c r="A32" s="215" t="s">
        <v>670</v>
      </c>
      <c r="B32" s="157">
        <v>3</v>
      </c>
      <c r="C32" s="130"/>
      <c r="D32" s="158" t="s">
        <v>660</v>
      </c>
      <c r="E32" s="158" t="s">
        <v>307</v>
      </c>
      <c r="F32" s="182"/>
      <c r="G32" s="159" t="s">
        <v>23</v>
      </c>
      <c r="H32" s="159"/>
      <c r="I32" s="160" t="s">
        <v>564</v>
      </c>
      <c r="J32" s="128"/>
      <c r="K32" s="159">
        <v>1</v>
      </c>
      <c r="L32" s="159" t="s">
        <v>56</v>
      </c>
      <c r="M32" s="159" t="s">
        <v>46</v>
      </c>
      <c r="N32" s="159">
        <v>6</v>
      </c>
      <c r="O32" s="159" t="s">
        <v>44</v>
      </c>
      <c r="P32" s="159" t="s">
        <v>73</v>
      </c>
      <c r="Q32" s="159" t="s">
        <v>47</v>
      </c>
      <c r="R32" s="159" t="s">
        <v>50</v>
      </c>
      <c r="S32" s="159">
        <v>5</v>
      </c>
      <c r="T32" s="159">
        <v>6</v>
      </c>
      <c r="U32" s="160"/>
    </row>
    <row r="33" spans="1:21" ht="26.4">
      <c r="A33" s="215" t="s">
        <v>670</v>
      </c>
      <c r="B33" s="157">
        <v>4</v>
      </c>
      <c r="C33" s="130"/>
      <c r="D33" s="158" t="s">
        <v>660</v>
      </c>
      <c r="E33" s="158" t="s">
        <v>345</v>
      </c>
      <c r="F33" s="182"/>
      <c r="G33" s="159" t="s">
        <v>23</v>
      </c>
      <c r="H33" s="159"/>
      <c r="I33" s="160" t="s">
        <v>564</v>
      </c>
      <c r="J33" s="128"/>
      <c r="K33" s="159">
        <v>1</v>
      </c>
      <c r="L33" s="159" t="s">
        <v>56</v>
      </c>
      <c r="M33" s="159" t="s">
        <v>46</v>
      </c>
      <c r="N33" s="159">
        <v>9</v>
      </c>
      <c r="O33" s="159" t="s">
        <v>44</v>
      </c>
      <c r="P33" s="159" t="s">
        <v>73</v>
      </c>
      <c r="Q33" s="159" t="s">
        <v>47</v>
      </c>
      <c r="R33" s="159" t="s">
        <v>281</v>
      </c>
      <c r="S33" s="159">
        <v>5</v>
      </c>
      <c r="T33" s="159"/>
      <c r="U33" s="160"/>
    </row>
    <row r="34" spans="1:21" ht="85.8" customHeight="1">
      <c r="A34" s="215" t="s">
        <v>670</v>
      </c>
      <c r="B34" s="157">
        <v>5</v>
      </c>
      <c r="C34" s="130"/>
      <c r="D34" s="158" t="s">
        <v>390</v>
      </c>
      <c r="E34" s="158" t="s">
        <v>0</v>
      </c>
      <c r="F34" s="182"/>
      <c r="G34" s="159" t="s">
        <v>23</v>
      </c>
      <c r="H34" s="159"/>
      <c r="I34" s="160"/>
      <c r="J34" s="128" t="s">
        <v>585</v>
      </c>
      <c r="K34" s="159">
        <v>1</v>
      </c>
      <c r="L34" s="159" t="s">
        <v>56</v>
      </c>
      <c r="M34" s="159" t="s">
        <v>46</v>
      </c>
      <c r="N34" s="159">
        <v>5</v>
      </c>
      <c r="O34" s="159" t="s">
        <v>44</v>
      </c>
      <c r="P34" s="159" t="s">
        <v>47</v>
      </c>
      <c r="Q34" s="159" t="s">
        <v>47</v>
      </c>
      <c r="R34" s="159" t="s">
        <v>50</v>
      </c>
      <c r="S34" s="159">
        <v>5</v>
      </c>
      <c r="T34" s="159"/>
      <c r="U34" s="160"/>
    </row>
    <row r="35" spans="1:21" ht="71.400000000000006" customHeight="1">
      <c r="A35" s="215" t="s">
        <v>670</v>
      </c>
      <c r="B35" s="157">
        <v>6</v>
      </c>
      <c r="C35" s="130"/>
      <c r="D35" s="158" t="s">
        <v>390</v>
      </c>
      <c r="E35" s="158" t="s">
        <v>174</v>
      </c>
      <c r="F35" s="182"/>
      <c r="G35" s="159" t="s">
        <v>23</v>
      </c>
      <c r="H35" s="159"/>
      <c r="I35" s="160"/>
      <c r="J35" s="128"/>
      <c r="K35" s="159">
        <v>1</v>
      </c>
      <c r="L35" s="159" t="s">
        <v>56</v>
      </c>
      <c r="M35" s="159" t="s">
        <v>46</v>
      </c>
      <c r="N35" s="159">
        <v>4</v>
      </c>
      <c r="O35" s="159" t="s">
        <v>44</v>
      </c>
      <c r="P35" s="159" t="s">
        <v>47</v>
      </c>
      <c r="Q35" s="159" t="s">
        <v>47</v>
      </c>
      <c r="R35" s="159" t="s">
        <v>50</v>
      </c>
      <c r="S35" s="159">
        <v>5</v>
      </c>
      <c r="T35" s="159"/>
      <c r="U35" s="160"/>
    </row>
    <row r="36" spans="1:21" ht="26.4">
      <c r="A36" s="215" t="s">
        <v>670</v>
      </c>
      <c r="B36" s="157">
        <v>7</v>
      </c>
      <c r="C36" s="130"/>
      <c r="D36" s="158" t="s">
        <v>746</v>
      </c>
      <c r="E36" s="158"/>
      <c r="F36" s="182"/>
      <c r="G36" s="159" t="s">
        <v>23</v>
      </c>
      <c r="H36" s="159"/>
      <c r="I36" s="160"/>
      <c r="J36" s="128"/>
      <c r="K36" s="159">
        <v>1</v>
      </c>
      <c r="L36" s="159" t="s">
        <v>56</v>
      </c>
      <c r="M36" s="271" t="s">
        <v>916</v>
      </c>
      <c r="N36" s="159">
        <v>12</v>
      </c>
      <c r="O36" s="159" t="s">
        <v>44</v>
      </c>
      <c r="P36" s="159" t="s">
        <v>47</v>
      </c>
      <c r="Q36" s="159" t="s">
        <v>47</v>
      </c>
      <c r="R36" s="159" t="s">
        <v>281</v>
      </c>
      <c r="S36" s="159">
        <v>10</v>
      </c>
      <c r="T36" s="159"/>
      <c r="U36" s="160"/>
    </row>
    <row r="37" spans="1:21" ht="26.4">
      <c r="A37" s="215" t="s">
        <v>670</v>
      </c>
      <c r="B37" s="157">
        <v>8</v>
      </c>
      <c r="C37" s="130"/>
      <c r="D37" s="158" t="s">
        <v>285</v>
      </c>
      <c r="E37" s="158"/>
      <c r="F37" s="182"/>
      <c r="G37" s="159" t="s">
        <v>23</v>
      </c>
      <c r="H37" s="159"/>
      <c r="I37" s="160"/>
      <c r="J37" s="128"/>
      <c r="K37" s="159">
        <v>1</v>
      </c>
      <c r="L37" s="159" t="s">
        <v>56</v>
      </c>
      <c r="M37" s="271" t="s">
        <v>916</v>
      </c>
      <c r="N37" s="159">
        <v>12</v>
      </c>
      <c r="O37" s="159" t="s">
        <v>44</v>
      </c>
      <c r="P37" s="159" t="s">
        <v>47</v>
      </c>
      <c r="Q37" s="159" t="s">
        <v>47</v>
      </c>
      <c r="R37" s="159" t="s">
        <v>281</v>
      </c>
      <c r="S37" s="159">
        <v>10</v>
      </c>
      <c r="T37" s="159"/>
      <c r="U37" s="160"/>
    </row>
    <row r="38" spans="1:21" ht="26.4">
      <c r="A38" s="215" t="s">
        <v>670</v>
      </c>
      <c r="B38" s="157">
        <v>9</v>
      </c>
      <c r="C38" s="130"/>
      <c r="D38" s="158" t="s">
        <v>197</v>
      </c>
      <c r="E38" s="158"/>
      <c r="F38" s="182"/>
      <c r="G38" s="159"/>
      <c r="H38" s="159" t="s">
        <v>23</v>
      </c>
      <c r="I38" s="160" t="s">
        <v>622</v>
      </c>
      <c r="J38" s="128"/>
      <c r="K38" s="159">
        <v>1</v>
      </c>
      <c r="L38" s="159" t="s">
        <v>56</v>
      </c>
      <c r="M38" s="271" t="s">
        <v>916</v>
      </c>
      <c r="N38" s="159">
        <v>3</v>
      </c>
      <c r="O38" s="159" t="s">
        <v>44</v>
      </c>
      <c r="P38" s="159" t="s">
        <v>47</v>
      </c>
      <c r="Q38" s="159" t="s">
        <v>47</v>
      </c>
      <c r="R38" s="159" t="s">
        <v>281</v>
      </c>
      <c r="S38" s="159">
        <v>10</v>
      </c>
      <c r="T38" s="159"/>
      <c r="U38" s="160"/>
    </row>
    <row r="39" spans="1:21" ht="26.4">
      <c r="A39" s="215" t="s">
        <v>670</v>
      </c>
      <c r="B39" s="157">
        <v>10</v>
      </c>
      <c r="C39" s="130"/>
      <c r="D39" s="158" t="s">
        <v>663</v>
      </c>
      <c r="E39" s="158"/>
      <c r="F39" s="182"/>
      <c r="G39" s="159" t="s">
        <v>23</v>
      </c>
      <c r="H39" s="159"/>
      <c r="I39" s="160"/>
      <c r="J39" s="128"/>
      <c r="K39" s="159">
        <v>1</v>
      </c>
      <c r="L39" s="159" t="s">
        <v>56</v>
      </c>
      <c r="M39" s="271" t="s">
        <v>916</v>
      </c>
      <c r="N39" s="159">
        <v>12</v>
      </c>
      <c r="O39" s="159" t="s">
        <v>44</v>
      </c>
      <c r="P39" s="159" t="s">
        <v>47</v>
      </c>
      <c r="Q39" s="159" t="s">
        <v>47</v>
      </c>
      <c r="R39" s="159" t="s">
        <v>50</v>
      </c>
      <c r="S39" s="159">
        <v>10</v>
      </c>
      <c r="T39" s="159"/>
      <c r="U39" s="160"/>
    </row>
    <row r="40" spans="1:21" ht="39.6">
      <c r="A40" s="215" t="s">
        <v>670</v>
      </c>
      <c r="B40" s="157">
        <v>11</v>
      </c>
      <c r="C40" s="130"/>
      <c r="D40" s="158" t="s">
        <v>707</v>
      </c>
      <c r="E40" s="158"/>
      <c r="F40" s="182"/>
      <c r="G40" s="159" t="s">
        <v>23</v>
      </c>
      <c r="H40" s="159"/>
      <c r="I40" s="160"/>
      <c r="J40" s="128"/>
      <c r="K40" s="159">
        <v>1</v>
      </c>
      <c r="L40" s="159" t="s">
        <v>49</v>
      </c>
      <c r="M40" s="159" t="s">
        <v>46</v>
      </c>
      <c r="N40" s="272" t="s">
        <v>839</v>
      </c>
      <c r="O40" s="159" t="s">
        <v>44</v>
      </c>
      <c r="P40" s="159" t="s">
        <v>47</v>
      </c>
      <c r="Q40" s="159" t="s">
        <v>47</v>
      </c>
      <c r="R40" s="159" t="s">
        <v>50</v>
      </c>
      <c r="S40" s="159">
        <v>4</v>
      </c>
      <c r="T40" s="159"/>
      <c r="U40" s="160"/>
    </row>
    <row r="41" spans="1:21">
      <c r="A41" s="215" t="s">
        <v>670</v>
      </c>
      <c r="B41" s="157">
        <v>12</v>
      </c>
      <c r="C41" s="130"/>
      <c r="D41" s="158" t="s">
        <v>284</v>
      </c>
      <c r="E41" s="158"/>
      <c r="F41" s="182"/>
      <c r="G41" s="159" t="s">
        <v>23</v>
      </c>
      <c r="H41" s="159"/>
      <c r="I41" s="160" t="s">
        <v>367</v>
      </c>
      <c r="J41" s="128"/>
      <c r="K41" s="159">
        <v>1</v>
      </c>
      <c r="L41" s="159" t="s">
        <v>56</v>
      </c>
      <c r="M41" s="159" t="s">
        <v>76</v>
      </c>
      <c r="N41" s="159">
        <v>10</v>
      </c>
      <c r="O41" s="159" t="s">
        <v>44</v>
      </c>
      <c r="P41" s="159" t="s">
        <v>47</v>
      </c>
      <c r="Q41" s="159" t="s">
        <v>47</v>
      </c>
      <c r="R41" s="159" t="s">
        <v>50</v>
      </c>
      <c r="S41" s="159">
        <v>5</v>
      </c>
      <c r="T41" s="159"/>
      <c r="U41" s="160"/>
    </row>
    <row r="42" spans="1:21">
      <c r="A42" s="215" t="s">
        <v>670</v>
      </c>
      <c r="B42" s="157">
        <v>13</v>
      </c>
      <c r="C42" s="130"/>
      <c r="D42" s="158" t="s">
        <v>575</v>
      </c>
      <c r="E42" s="158"/>
      <c r="F42" s="182"/>
      <c r="G42" s="159" t="s">
        <v>23</v>
      </c>
      <c r="H42" s="159"/>
      <c r="I42" s="160"/>
      <c r="J42" s="128"/>
      <c r="K42" s="159">
        <v>1</v>
      </c>
      <c r="L42" s="159" t="s">
        <v>56</v>
      </c>
      <c r="M42" s="159" t="s">
        <v>76</v>
      </c>
      <c r="N42" s="159">
        <v>20</v>
      </c>
      <c r="O42" s="159" t="s">
        <v>44</v>
      </c>
      <c r="P42" s="159" t="s">
        <v>47</v>
      </c>
      <c r="Q42" s="159" t="s">
        <v>47</v>
      </c>
      <c r="R42" s="159" t="s">
        <v>50</v>
      </c>
      <c r="S42" s="159">
        <v>5</v>
      </c>
      <c r="T42" s="159"/>
      <c r="U42" s="160"/>
    </row>
    <row r="43" spans="1:21" ht="26.4">
      <c r="A43" s="215" t="s">
        <v>670</v>
      </c>
      <c r="B43" s="157">
        <v>14</v>
      </c>
      <c r="C43" s="130"/>
      <c r="D43" s="158" t="s">
        <v>393</v>
      </c>
      <c r="E43" s="180" t="s">
        <v>552</v>
      </c>
      <c r="F43" s="235"/>
      <c r="G43" s="234" t="s">
        <v>23</v>
      </c>
      <c r="H43" s="234"/>
      <c r="I43" s="239" t="s">
        <v>553</v>
      </c>
      <c r="J43" s="128"/>
      <c r="K43" s="159">
        <v>1</v>
      </c>
      <c r="L43" s="159" t="s">
        <v>56</v>
      </c>
      <c r="M43" s="159" t="s">
        <v>902</v>
      </c>
      <c r="N43" s="159">
        <v>2</v>
      </c>
      <c r="O43" s="159" t="s">
        <v>44</v>
      </c>
      <c r="P43" s="159" t="s">
        <v>73</v>
      </c>
      <c r="Q43" s="159" t="s">
        <v>47</v>
      </c>
      <c r="R43" s="159" t="s">
        <v>50</v>
      </c>
      <c r="S43" s="159">
        <v>5</v>
      </c>
      <c r="T43" s="159"/>
      <c r="U43" s="160"/>
    </row>
    <row r="44" spans="1:21">
      <c r="A44" s="215" t="s">
        <v>670</v>
      </c>
      <c r="B44" s="157">
        <v>15</v>
      </c>
      <c r="C44" s="130"/>
      <c r="D44" s="158" t="s">
        <v>290</v>
      </c>
      <c r="E44" s="158" t="s">
        <v>545</v>
      </c>
      <c r="F44" s="182"/>
      <c r="G44" s="159" t="s">
        <v>23</v>
      </c>
      <c r="H44" s="159"/>
      <c r="I44" s="160"/>
      <c r="J44" s="128"/>
      <c r="K44" s="159">
        <v>1</v>
      </c>
      <c r="L44" s="159" t="s">
        <v>56</v>
      </c>
      <c r="M44" s="159" t="s">
        <v>902</v>
      </c>
      <c r="N44" s="159">
        <v>9</v>
      </c>
      <c r="O44" s="159" t="s">
        <v>44</v>
      </c>
      <c r="P44" s="159" t="s">
        <v>73</v>
      </c>
      <c r="Q44" s="159" t="s">
        <v>47</v>
      </c>
      <c r="R44" s="159" t="s">
        <v>50</v>
      </c>
      <c r="S44" s="159">
        <v>5</v>
      </c>
      <c r="T44" s="159"/>
      <c r="U44" s="160"/>
    </row>
    <row r="45" spans="1:21" ht="41.4" customHeight="1">
      <c r="A45" s="215" t="s">
        <v>670</v>
      </c>
      <c r="B45" s="157">
        <v>16</v>
      </c>
      <c r="C45" s="130"/>
      <c r="D45" s="158" t="s">
        <v>395</v>
      </c>
      <c r="E45" s="180" t="s">
        <v>552</v>
      </c>
      <c r="F45" s="235"/>
      <c r="G45" s="234" t="s">
        <v>23</v>
      </c>
      <c r="H45" s="234"/>
      <c r="I45" s="239" t="s">
        <v>623</v>
      </c>
      <c r="J45" s="128"/>
      <c r="K45" s="159">
        <v>1</v>
      </c>
      <c r="L45" s="159" t="s">
        <v>56</v>
      </c>
      <c r="M45" s="159" t="s">
        <v>902</v>
      </c>
      <c r="N45" s="159">
        <v>2</v>
      </c>
      <c r="O45" s="159" t="s">
        <v>44</v>
      </c>
      <c r="P45" s="159" t="s">
        <v>73</v>
      </c>
      <c r="Q45" s="159" t="s">
        <v>47</v>
      </c>
      <c r="R45" s="159" t="s">
        <v>281</v>
      </c>
      <c r="S45" s="159">
        <v>5</v>
      </c>
      <c r="T45" s="159"/>
      <c r="U45" s="160"/>
    </row>
    <row r="46" spans="1:21">
      <c r="A46" s="215" t="s">
        <v>670</v>
      </c>
      <c r="B46" s="157">
        <v>17</v>
      </c>
      <c r="C46" s="130"/>
      <c r="D46" s="158" t="s">
        <v>294</v>
      </c>
      <c r="E46" s="158" t="s">
        <v>545</v>
      </c>
      <c r="F46" s="182"/>
      <c r="G46" s="159" t="s">
        <v>23</v>
      </c>
      <c r="H46" s="159"/>
      <c r="I46" s="160" t="s">
        <v>622</v>
      </c>
      <c r="J46" s="128"/>
      <c r="K46" s="159">
        <v>1</v>
      </c>
      <c r="L46" s="159" t="s">
        <v>56</v>
      </c>
      <c r="M46" s="159" t="s">
        <v>902</v>
      </c>
      <c r="N46" s="159">
        <v>9</v>
      </c>
      <c r="O46" s="159" t="s">
        <v>44</v>
      </c>
      <c r="P46" s="159" t="s">
        <v>73</v>
      </c>
      <c r="Q46" s="159" t="s">
        <v>47</v>
      </c>
      <c r="R46" s="159" t="s">
        <v>281</v>
      </c>
      <c r="S46" s="159">
        <v>5</v>
      </c>
      <c r="T46" s="159"/>
      <c r="U46" s="160"/>
    </row>
    <row r="47" spans="1:21" ht="39.6">
      <c r="A47" s="215" t="s">
        <v>670</v>
      </c>
      <c r="B47" s="157">
        <v>18</v>
      </c>
      <c r="C47" s="130"/>
      <c r="D47" s="158" t="s">
        <v>298</v>
      </c>
      <c r="E47" s="158"/>
      <c r="F47" s="182"/>
      <c r="G47" s="159"/>
      <c r="H47" s="159" t="s">
        <v>23</v>
      </c>
      <c r="I47" s="160"/>
      <c r="J47" s="128" t="s">
        <v>302</v>
      </c>
      <c r="K47" s="159">
        <v>1</v>
      </c>
      <c r="L47" s="159" t="s">
        <v>49</v>
      </c>
      <c r="M47" s="159" t="s">
        <v>46</v>
      </c>
      <c r="N47" s="271" t="s">
        <v>840</v>
      </c>
      <c r="O47" s="159" t="s">
        <v>44</v>
      </c>
      <c r="P47" s="159" t="s">
        <v>47</v>
      </c>
      <c r="Q47" s="159" t="s">
        <v>47</v>
      </c>
      <c r="R47" s="159" t="s">
        <v>50</v>
      </c>
      <c r="S47" s="159">
        <v>9</v>
      </c>
      <c r="T47" s="159">
        <v>4</v>
      </c>
      <c r="U47" s="160"/>
    </row>
    <row r="48" spans="1:21">
      <c r="A48" s="215" t="s">
        <v>670</v>
      </c>
      <c r="B48" s="157">
        <v>19</v>
      </c>
      <c r="C48" s="130"/>
      <c r="D48" s="158" t="s">
        <v>391</v>
      </c>
      <c r="E48" s="158"/>
      <c r="F48" s="182"/>
      <c r="G48" s="159" t="s">
        <v>23</v>
      </c>
      <c r="H48" s="159"/>
      <c r="I48" s="160"/>
      <c r="J48" s="128"/>
      <c r="K48" s="159" t="s">
        <v>47</v>
      </c>
      <c r="L48" s="159" t="s">
        <v>47</v>
      </c>
      <c r="M48" s="159" t="s">
        <v>50</v>
      </c>
      <c r="N48" s="159" t="s">
        <v>47</v>
      </c>
      <c r="O48" s="159" t="s">
        <v>44</v>
      </c>
      <c r="P48" s="159" t="s">
        <v>47</v>
      </c>
      <c r="Q48" s="159" t="s">
        <v>47</v>
      </c>
      <c r="R48" s="159" t="s">
        <v>50</v>
      </c>
      <c r="S48" s="159" t="s">
        <v>47</v>
      </c>
      <c r="T48" s="159"/>
      <c r="U48" s="160"/>
    </row>
    <row r="49" spans="1:23" ht="26.4">
      <c r="A49" s="215" t="s">
        <v>670</v>
      </c>
      <c r="B49" s="157">
        <v>20</v>
      </c>
      <c r="C49" s="130"/>
      <c r="D49" s="158" t="s">
        <v>586</v>
      </c>
      <c r="E49" s="158"/>
      <c r="F49" s="182"/>
      <c r="G49" s="159" t="s">
        <v>30</v>
      </c>
      <c r="H49" s="159"/>
      <c r="I49" s="160"/>
      <c r="J49" s="128"/>
      <c r="K49" s="271" t="s">
        <v>830</v>
      </c>
      <c r="L49" s="159" t="s">
        <v>166</v>
      </c>
      <c r="M49" s="159" t="s">
        <v>46</v>
      </c>
      <c r="N49" s="88" t="s">
        <v>836</v>
      </c>
      <c r="O49" s="159" t="s">
        <v>44</v>
      </c>
      <c r="P49" s="159" t="s">
        <v>50</v>
      </c>
      <c r="Q49" s="159" t="s">
        <v>50</v>
      </c>
      <c r="R49" s="159" t="s">
        <v>50</v>
      </c>
      <c r="S49" s="159">
        <v>4</v>
      </c>
      <c r="T49" s="159"/>
      <c r="U49" s="160"/>
    </row>
    <row r="50" spans="1:23" ht="26.4">
      <c r="A50" s="215" t="s">
        <v>670</v>
      </c>
      <c r="B50" s="157">
        <v>21</v>
      </c>
      <c r="C50" s="130"/>
      <c r="D50" s="158" t="s">
        <v>172</v>
      </c>
      <c r="E50" s="158"/>
      <c r="F50" s="182"/>
      <c r="G50" s="159" t="s">
        <v>30</v>
      </c>
      <c r="H50" s="159"/>
      <c r="I50" s="160"/>
      <c r="J50" s="128"/>
      <c r="K50" s="271" t="s">
        <v>830</v>
      </c>
      <c r="L50" s="159" t="s">
        <v>166</v>
      </c>
      <c r="M50" s="159" t="s">
        <v>46</v>
      </c>
      <c r="N50" s="88" t="s">
        <v>837</v>
      </c>
      <c r="O50" s="159" t="s">
        <v>44</v>
      </c>
      <c r="P50" s="159" t="s">
        <v>50</v>
      </c>
      <c r="Q50" s="159" t="s">
        <v>50</v>
      </c>
      <c r="R50" s="159" t="s">
        <v>50</v>
      </c>
      <c r="S50" s="159">
        <v>4</v>
      </c>
      <c r="T50" s="159"/>
      <c r="U50" s="160"/>
    </row>
    <row r="51" spans="1:23" ht="26.4">
      <c r="A51" s="215" t="s">
        <v>670</v>
      </c>
      <c r="B51" s="157">
        <v>22</v>
      </c>
      <c r="C51" s="130"/>
      <c r="D51" s="158" t="s">
        <v>495</v>
      </c>
      <c r="E51" s="158"/>
      <c r="F51" s="182"/>
      <c r="G51" s="159" t="s">
        <v>23</v>
      </c>
      <c r="H51" s="159"/>
      <c r="I51" s="160"/>
      <c r="J51" s="128"/>
      <c r="K51" s="271" t="s">
        <v>830</v>
      </c>
      <c r="L51" s="271" t="s">
        <v>166</v>
      </c>
      <c r="M51" s="159" t="s">
        <v>46</v>
      </c>
      <c r="N51" s="88" t="s">
        <v>838</v>
      </c>
      <c r="O51" s="159" t="s">
        <v>44</v>
      </c>
      <c r="P51" s="159"/>
      <c r="Q51" s="159"/>
      <c r="R51" s="159" t="s">
        <v>281</v>
      </c>
      <c r="S51" s="159">
        <v>4</v>
      </c>
      <c r="T51" s="159"/>
      <c r="U51" s="160"/>
    </row>
    <row r="52" spans="1:23" ht="26.4">
      <c r="A52" s="215" t="s">
        <v>670</v>
      </c>
      <c r="B52" s="157">
        <v>23</v>
      </c>
      <c r="C52" s="130"/>
      <c r="D52" s="158" t="s">
        <v>394</v>
      </c>
      <c r="E52" s="180" t="s">
        <v>552</v>
      </c>
      <c r="F52" s="235"/>
      <c r="G52" s="234" t="s">
        <v>23</v>
      </c>
      <c r="H52" s="234"/>
      <c r="I52" s="239" t="s">
        <v>553</v>
      </c>
      <c r="J52" s="128"/>
      <c r="K52" s="159">
        <v>1</v>
      </c>
      <c r="L52" s="159" t="s">
        <v>56</v>
      </c>
      <c r="M52" s="159" t="s">
        <v>902</v>
      </c>
      <c r="N52" s="159">
        <v>2</v>
      </c>
      <c r="O52" s="159" t="s">
        <v>44</v>
      </c>
      <c r="P52" s="159" t="s">
        <v>73</v>
      </c>
      <c r="Q52" s="159" t="s">
        <v>47</v>
      </c>
      <c r="R52" s="159" t="s">
        <v>50</v>
      </c>
      <c r="S52" s="159">
        <v>4</v>
      </c>
      <c r="T52" s="159"/>
      <c r="U52" s="160"/>
    </row>
    <row r="53" spans="1:23">
      <c r="A53" s="215" t="s">
        <v>670</v>
      </c>
      <c r="B53" s="211">
        <v>24</v>
      </c>
      <c r="C53" s="212"/>
      <c r="D53" s="162" t="s">
        <v>293</v>
      </c>
      <c r="E53" s="162" t="s">
        <v>545</v>
      </c>
      <c r="F53" s="186"/>
      <c r="G53" s="163" t="s">
        <v>23</v>
      </c>
      <c r="H53" s="163"/>
      <c r="I53" s="62"/>
      <c r="J53" s="250"/>
      <c r="K53" s="163">
        <v>1</v>
      </c>
      <c r="L53" s="163" t="s">
        <v>56</v>
      </c>
      <c r="M53" s="163" t="s">
        <v>902</v>
      </c>
      <c r="N53" s="163">
        <v>9</v>
      </c>
      <c r="O53" s="163" t="s">
        <v>44</v>
      </c>
      <c r="P53" s="163" t="s">
        <v>73</v>
      </c>
      <c r="Q53" s="163" t="s">
        <v>47</v>
      </c>
      <c r="R53" s="163" t="s">
        <v>50</v>
      </c>
      <c r="S53" s="163">
        <v>4</v>
      </c>
      <c r="T53" s="163"/>
      <c r="U53" s="62"/>
    </row>
    <row r="54" spans="1:23">
      <c r="A54" s="215" t="s">
        <v>670</v>
      </c>
      <c r="B54" s="146" t="s">
        <v>518</v>
      </c>
      <c r="C54" s="147"/>
      <c r="D54" s="148"/>
      <c r="E54" s="147"/>
      <c r="F54" s="149"/>
      <c r="G54" s="65"/>
      <c r="H54" s="44"/>
      <c r="I54" s="42"/>
      <c r="J54" s="37"/>
      <c r="K54" s="148"/>
      <c r="L54" s="148"/>
      <c r="M54" s="148"/>
      <c r="N54" s="148"/>
      <c r="O54" s="148"/>
      <c r="P54" s="148"/>
      <c r="Q54" s="148"/>
      <c r="R54" s="148"/>
      <c r="S54" s="148"/>
      <c r="T54" s="148"/>
      <c r="U54" s="152"/>
      <c r="V54" s="164"/>
      <c r="W54" s="164"/>
    </row>
    <row r="55" spans="1:23" ht="26.4">
      <c r="A55" s="215" t="s">
        <v>670</v>
      </c>
      <c r="B55" s="153">
        <v>1</v>
      </c>
      <c r="C55" s="131"/>
      <c r="D55" s="154" t="s">
        <v>519</v>
      </c>
      <c r="E55" s="154"/>
      <c r="F55" s="185"/>
      <c r="G55" s="155" t="s">
        <v>23</v>
      </c>
      <c r="H55" s="155"/>
      <c r="I55" s="156"/>
      <c r="J55" s="176" t="s">
        <v>576</v>
      </c>
      <c r="K55" s="155">
        <v>1</v>
      </c>
      <c r="L55" s="155" t="s">
        <v>56</v>
      </c>
      <c r="M55" s="155" t="s">
        <v>76</v>
      </c>
      <c r="N55" s="155">
        <v>2</v>
      </c>
      <c r="O55" s="155" t="s">
        <v>577</v>
      </c>
      <c r="P55" s="155" t="s">
        <v>50</v>
      </c>
      <c r="Q55" s="155" t="s">
        <v>50</v>
      </c>
      <c r="R55" s="155" t="s">
        <v>50</v>
      </c>
      <c r="S55" s="155" t="s">
        <v>578</v>
      </c>
      <c r="T55" s="155"/>
      <c r="U55" s="156"/>
    </row>
    <row r="56" spans="1:23" ht="54" customHeight="1">
      <c r="A56" s="215" t="s">
        <v>670</v>
      </c>
      <c r="B56" s="157">
        <v>2</v>
      </c>
      <c r="C56" s="130"/>
      <c r="D56" s="158" t="s">
        <v>212</v>
      </c>
      <c r="E56" s="158"/>
      <c r="F56" s="182"/>
      <c r="G56" s="159" t="s">
        <v>23</v>
      </c>
      <c r="H56" s="159"/>
      <c r="I56" s="160"/>
      <c r="J56" s="128" t="s">
        <v>664</v>
      </c>
      <c r="K56" s="159">
        <v>1</v>
      </c>
      <c r="L56" s="271" t="s">
        <v>166</v>
      </c>
      <c r="M56" s="159" t="s">
        <v>63</v>
      </c>
      <c r="N56" s="271" t="s">
        <v>841</v>
      </c>
      <c r="O56" s="159" t="s">
        <v>44</v>
      </c>
      <c r="P56" s="159" t="s">
        <v>50</v>
      </c>
      <c r="Q56" s="159" t="s">
        <v>50</v>
      </c>
      <c r="R56" s="159" t="s">
        <v>50</v>
      </c>
      <c r="S56" s="159">
        <v>5</v>
      </c>
      <c r="T56" s="159"/>
      <c r="U56" s="160"/>
    </row>
    <row r="57" spans="1:23" ht="39.6">
      <c r="A57" s="215" t="s">
        <v>670</v>
      </c>
      <c r="B57" s="157">
        <v>3</v>
      </c>
      <c r="C57" s="130"/>
      <c r="D57" s="158" t="s">
        <v>526</v>
      </c>
      <c r="E57" s="158"/>
      <c r="F57" s="182"/>
      <c r="G57" s="159" t="s">
        <v>23</v>
      </c>
      <c r="H57" s="159"/>
      <c r="I57" s="160"/>
      <c r="J57" s="128" t="s">
        <v>576</v>
      </c>
      <c r="K57" s="159">
        <v>1</v>
      </c>
      <c r="L57" s="159" t="s">
        <v>84</v>
      </c>
      <c r="M57" s="159" t="s">
        <v>63</v>
      </c>
      <c r="N57" s="271" t="s">
        <v>842</v>
      </c>
      <c r="O57" s="159" t="s">
        <v>44</v>
      </c>
      <c r="P57" s="159" t="s">
        <v>47</v>
      </c>
      <c r="Q57" s="159" t="s">
        <v>47</v>
      </c>
      <c r="R57" s="159" t="s">
        <v>47</v>
      </c>
      <c r="S57" s="159">
        <v>4.5</v>
      </c>
      <c r="T57" s="159"/>
      <c r="U57" s="160"/>
    </row>
    <row r="58" spans="1:23" ht="26.4">
      <c r="A58" s="215" t="s">
        <v>670</v>
      </c>
      <c r="B58" s="157">
        <v>4</v>
      </c>
      <c r="C58" s="130"/>
      <c r="D58" s="158" t="s">
        <v>525</v>
      </c>
      <c r="E58" s="158"/>
      <c r="F58" s="182"/>
      <c r="G58" s="159" t="s">
        <v>23</v>
      </c>
      <c r="H58" s="159"/>
      <c r="I58" s="160"/>
      <c r="J58" s="128" t="s">
        <v>576</v>
      </c>
      <c r="K58" s="159">
        <v>1</v>
      </c>
      <c r="L58" s="159" t="s">
        <v>56</v>
      </c>
      <c r="M58" s="159" t="s">
        <v>50</v>
      </c>
      <c r="N58" s="159" t="s">
        <v>47</v>
      </c>
      <c r="O58" s="159" t="s">
        <v>47</v>
      </c>
      <c r="P58" s="159" t="s">
        <v>47</v>
      </c>
      <c r="Q58" s="159" t="s">
        <v>47</v>
      </c>
      <c r="R58" s="159" t="s">
        <v>281</v>
      </c>
      <c r="S58" s="159" t="s">
        <v>47</v>
      </c>
      <c r="T58" s="159"/>
      <c r="U58" s="160"/>
    </row>
    <row r="59" spans="1:23">
      <c r="A59" s="215" t="s">
        <v>670</v>
      </c>
      <c r="B59" s="157">
        <v>5</v>
      </c>
      <c r="C59" s="130"/>
      <c r="D59" s="158" t="s">
        <v>497</v>
      </c>
      <c r="E59" s="158"/>
      <c r="F59" s="182"/>
      <c r="G59" s="159" t="s">
        <v>23</v>
      </c>
      <c r="H59" s="159"/>
      <c r="I59" s="160"/>
      <c r="J59" s="128"/>
      <c r="K59" s="159">
        <v>1</v>
      </c>
      <c r="L59" s="159" t="s">
        <v>56</v>
      </c>
      <c r="M59" s="159" t="s">
        <v>63</v>
      </c>
      <c r="N59" s="159">
        <v>15</v>
      </c>
      <c r="O59" s="159" t="s">
        <v>44</v>
      </c>
      <c r="P59" s="159" t="s">
        <v>47</v>
      </c>
      <c r="Q59" s="159" t="s">
        <v>47</v>
      </c>
      <c r="R59" s="159" t="s">
        <v>47</v>
      </c>
      <c r="S59" s="159">
        <v>5</v>
      </c>
      <c r="T59" s="159"/>
      <c r="U59" s="160"/>
    </row>
    <row r="60" spans="1:23">
      <c r="A60" s="215" t="s">
        <v>670</v>
      </c>
      <c r="B60" s="157">
        <v>6</v>
      </c>
      <c r="C60" s="130"/>
      <c r="D60" s="158" t="s">
        <v>172</v>
      </c>
      <c r="E60" s="158"/>
      <c r="F60" s="182"/>
      <c r="G60" s="159" t="s">
        <v>23</v>
      </c>
      <c r="H60" s="159"/>
      <c r="I60" s="160"/>
      <c r="J60" s="128"/>
      <c r="K60" s="159">
        <v>1</v>
      </c>
      <c r="L60" s="159" t="s">
        <v>56</v>
      </c>
      <c r="M60" s="159" t="s">
        <v>76</v>
      </c>
      <c r="N60" s="159">
        <v>14</v>
      </c>
      <c r="O60" s="159" t="s">
        <v>44</v>
      </c>
      <c r="P60" s="159" t="s">
        <v>47</v>
      </c>
      <c r="Q60" s="159" t="s">
        <v>47</v>
      </c>
      <c r="R60" s="159" t="s">
        <v>47</v>
      </c>
      <c r="S60" s="159">
        <v>5</v>
      </c>
      <c r="T60" s="159"/>
      <c r="U60" s="160"/>
    </row>
    <row r="61" spans="1:23">
      <c r="A61" s="215" t="s">
        <v>670</v>
      </c>
      <c r="B61" s="157">
        <v>7</v>
      </c>
      <c r="C61" s="130"/>
      <c r="D61" s="158" t="s">
        <v>527</v>
      </c>
      <c r="E61" s="158"/>
      <c r="F61" s="182"/>
      <c r="G61" s="159" t="s">
        <v>23</v>
      </c>
      <c r="H61" s="159"/>
      <c r="I61" s="160"/>
      <c r="J61" s="128" t="s">
        <v>498</v>
      </c>
      <c r="K61" s="159">
        <v>1</v>
      </c>
      <c r="L61" s="159" t="s">
        <v>56</v>
      </c>
      <c r="M61" s="159" t="s">
        <v>76</v>
      </c>
      <c r="N61" s="159">
        <v>14</v>
      </c>
      <c r="O61" s="159" t="s">
        <v>44</v>
      </c>
      <c r="P61" s="159" t="s">
        <v>47</v>
      </c>
      <c r="Q61" s="159" t="s">
        <v>47</v>
      </c>
      <c r="R61" s="159" t="s">
        <v>47</v>
      </c>
      <c r="S61" s="159">
        <v>5</v>
      </c>
      <c r="T61" s="159"/>
      <c r="U61" s="160"/>
    </row>
    <row r="62" spans="1:23">
      <c r="A62" s="215" t="s">
        <v>670</v>
      </c>
      <c r="B62" s="157">
        <v>8</v>
      </c>
      <c r="C62" s="130"/>
      <c r="D62" s="158" t="s">
        <v>529</v>
      </c>
      <c r="E62" s="158"/>
      <c r="F62" s="182"/>
      <c r="G62" s="159" t="s">
        <v>23</v>
      </c>
      <c r="H62" s="159"/>
      <c r="I62" s="160"/>
      <c r="J62" s="128"/>
      <c r="K62" s="159">
        <v>1</v>
      </c>
      <c r="L62" s="159" t="s">
        <v>56</v>
      </c>
      <c r="M62" s="159" t="s">
        <v>76</v>
      </c>
      <c r="N62" s="159">
        <v>5</v>
      </c>
      <c r="O62" s="159" t="s">
        <v>44</v>
      </c>
      <c r="P62" s="159" t="s">
        <v>47</v>
      </c>
      <c r="Q62" s="159" t="s">
        <v>47</v>
      </c>
      <c r="R62" s="159" t="s">
        <v>47</v>
      </c>
      <c r="S62" s="159">
        <v>6</v>
      </c>
      <c r="T62" s="159"/>
      <c r="U62" s="160"/>
    </row>
    <row r="63" spans="1:23">
      <c r="A63" s="215" t="s">
        <v>670</v>
      </c>
      <c r="B63" s="157">
        <v>9</v>
      </c>
      <c r="C63" s="130"/>
      <c r="D63" s="158" t="s">
        <v>530</v>
      </c>
      <c r="E63" s="158"/>
      <c r="F63" s="182"/>
      <c r="G63" s="159" t="s">
        <v>23</v>
      </c>
      <c r="H63" s="159"/>
      <c r="I63" s="160"/>
      <c r="J63" s="128"/>
      <c r="K63" s="159">
        <v>1</v>
      </c>
      <c r="L63" s="159" t="s">
        <v>56</v>
      </c>
      <c r="M63" s="159" t="s">
        <v>76</v>
      </c>
      <c r="N63" s="159">
        <v>20</v>
      </c>
      <c r="O63" s="159" t="s">
        <v>44</v>
      </c>
      <c r="P63" s="159" t="s">
        <v>47</v>
      </c>
      <c r="Q63" s="159" t="s">
        <v>47</v>
      </c>
      <c r="R63" s="159" t="s">
        <v>47</v>
      </c>
      <c r="S63" s="159">
        <v>9</v>
      </c>
      <c r="T63" s="159"/>
      <c r="U63" s="160"/>
    </row>
    <row r="64" spans="1:23">
      <c r="A64" s="215" t="s">
        <v>670</v>
      </c>
      <c r="B64" s="157">
        <v>10</v>
      </c>
      <c r="C64" s="130"/>
      <c r="D64" s="158" t="s">
        <v>531</v>
      </c>
      <c r="E64" s="158"/>
      <c r="F64" s="182"/>
      <c r="G64" s="159" t="s">
        <v>23</v>
      </c>
      <c r="H64" s="159"/>
      <c r="I64" s="160"/>
      <c r="J64" s="128"/>
      <c r="K64" s="159">
        <v>1</v>
      </c>
      <c r="L64" s="159" t="s">
        <v>56</v>
      </c>
      <c r="M64" s="159" t="s">
        <v>76</v>
      </c>
      <c r="N64" s="159">
        <v>6</v>
      </c>
      <c r="O64" s="159" t="s">
        <v>44</v>
      </c>
      <c r="P64" s="159" t="s">
        <v>47</v>
      </c>
      <c r="Q64" s="159" t="s">
        <v>47</v>
      </c>
      <c r="R64" s="159" t="s">
        <v>47</v>
      </c>
      <c r="S64" s="159">
        <v>6</v>
      </c>
      <c r="T64" s="159"/>
      <c r="U64" s="160"/>
    </row>
    <row r="65" spans="1:21">
      <c r="A65" s="215" t="s">
        <v>670</v>
      </c>
      <c r="B65" s="157">
        <v>11</v>
      </c>
      <c r="C65" s="130"/>
      <c r="D65" s="158" t="s">
        <v>532</v>
      </c>
      <c r="E65" s="158"/>
      <c r="F65" s="182"/>
      <c r="G65" s="159" t="s">
        <v>23</v>
      </c>
      <c r="H65" s="159"/>
      <c r="I65" s="160"/>
      <c r="J65" s="128"/>
      <c r="K65" s="159">
        <v>1</v>
      </c>
      <c r="L65" s="159" t="s">
        <v>56</v>
      </c>
      <c r="M65" s="159" t="s">
        <v>76</v>
      </c>
      <c r="N65" s="159">
        <v>3</v>
      </c>
      <c r="O65" s="159" t="s">
        <v>44</v>
      </c>
      <c r="P65" s="159" t="s">
        <v>47</v>
      </c>
      <c r="Q65" s="159" t="s">
        <v>47</v>
      </c>
      <c r="R65" s="159" t="s">
        <v>47</v>
      </c>
      <c r="S65" s="159">
        <v>6</v>
      </c>
      <c r="T65" s="159"/>
      <c r="U65" s="160"/>
    </row>
    <row r="66" spans="1:21" ht="26.4">
      <c r="A66" s="215" t="s">
        <v>670</v>
      </c>
      <c r="B66" s="157">
        <v>12</v>
      </c>
      <c r="C66" s="130"/>
      <c r="D66" s="158" t="s">
        <v>393</v>
      </c>
      <c r="E66" s="180" t="s">
        <v>552</v>
      </c>
      <c r="F66" s="235"/>
      <c r="G66" s="234" t="s">
        <v>23</v>
      </c>
      <c r="H66" s="234"/>
      <c r="I66" s="239" t="s">
        <v>553</v>
      </c>
      <c r="J66" s="128"/>
      <c r="K66" s="159">
        <v>1</v>
      </c>
      <c r="L66" s="159" t="s">
        <v>56</v>
      </c>
      <c r="M66" s="159" t="s">
        <v>63</v>
      </c>
      <c r="N66" s="159">
        <v>2</v>
      </c>
      <c r="O66" s="159" t="s">
        <v>44</v>
      </c>
      <c r="P66" s="159" t="s">
        <v>52</v>
      </c>
      <c r="Q66" s="159" t="s">
        <v>47</v>
      </c>
      <c r="R66" s="159" t="s">
        <v>47</v>
      </c>
      <c r="S66" s="159">
        <v>6</v>
      </c>
      <c r="T66" s="159"/>
      <c r="U66" s="160"/>
    </row>
    <row r="67" spans="1:21">
      <c r="A67" s="215" t="s">
        <v>670</v>
      </c>
      <c r="B67" s="157">
        <v>13</v>
      </c>
      <c r="C67" s="130"/>
      <c r="D67" s="158" t="s">
        <v>290</v>
      </c>
      <c r="E67" s="158" t="s">
        <v>545</v>
      </c>
      <c r="F67" s="182"/>
      <c r="G67" s="159" t="s">
        <v>23</v>
      </c>
      <c r="H67" s="159"/>
      <c r="I67" s="160"/>
      <c r="J67" s="128"/>
      <c r="K67" s="159">
        <v>1</v>
      </c>
      <c r="L67" s="159" t="s">
        <v>56</v>
      </c>
      <c r="M67" s="159" t="s">
        <v>63</v>
      </c>
      <c r="N67" s="159">
        <v>9</v>
      </c>
      <c r="O67" s="159" t="s">
        <v>44</v>
      </c>
      <c r="P67" s="159" t="s">
        <v>52</v>
      </c>
      <c r="Q67" s="159" t="s">
        <v>47</v>
      </c>
      <c r="R67" s="159" t="s">
        <v>47</v>
      </c>
      <c r="S67" s="159">
        <v>6</v>
      </c>
      <c r="T67" s="159"/>
      <c r="U67" s="160"/>
    </row>
    <row r="68" spans="1:21">
      <c r="A68" s="215" t="s">
        <v>670</v>
      </c>
      <c r="B68" s="157">
        <v>14</v>
      </c>
      <c r="C68" s="130"/>
      <c r="D68" s="158" t="s">
        <v>284</v>
      </c>
      <c r="E68" s="158"/>
      <c r="F68" s="182"/>
      <c r="G68" s="159" t="s">
        <v>23</v>
      </c>
      <c r="H68" s="159"/>
      <c r="I68" s="160"/>
      <c r="J68" s="128"/>
      <c r="K68" s="159">
        <v>1</v>
      </c>
      <c r="L68" s="159" t="s">
        <v>56</v>
      </c>
      <c r="M68" s="159" t="s">
        <v>76</v>
      </c>
      <c r="N68" s="159">
        <v>10</v>
      </c>
      <c r="O68" s="159" t="s">
        <v>44</v>
      </c>
      <c r="P68" s="159" t="s">
        <v>47</v>
      </c>
      <c r="Q68" s="159" t="s">
        <v>47</v>
      </c>
      <c r="R68" s="159" t="s">
        <v>47</v>
      </c>
      <c r="S68" s="159">
        <v>6</v>
      </c>
      <c r="T68" s="159"/>
      <c r="U68" s="160"/>
    </row>
    <row r="69" spans="1:21" ht="26.4">
      <c r="A69" s="215" t="s">
        <v>670</v>
      </c>
      <c r="B69" s="157">
        <v>15</v>
      </c>
      <c r="C69" s="130"/>
      <c r="D69" s="158" t="s">
        <v>763</v>
      </c>
      <c r="E69" s="158" t="s">
        <v>116</v>
      </c>
      <c r="F69" s="182"/>
      <c r="G69" s="159" t="s">
        <v>23</v>
      </c>
      <c r="H69" s="159"/>
      <c r="I69" s="160" t="s">
        <v>557</v>
      </c>
      <c r="J69" s="128" t="s">
        <v>722</v>
      </c>
      <c r="K69" s="159">
        <v>1</v>
      </c>
      <c r="L69" s="159" t="s">
        <v>56</v>
      </c>
      <c r="M69" s="159" t="s">
        <v>63</v>
      </c>
      <c r="N69" s="159">
        <v>6</v>
      </c>
      <c r="O69" s="159" t="s">
        <v>44</v>
      </c>
      <c r="P69" s="159" t="s">
        <v>52</v>
      </c>
      <c r="Q69" s="159" t="s">
        <v>47</v>
      </c>
      <c r="R69" s="159" t="s">
        <v>47</v>
      </c>
      <c r="S69" s="159">
        <v>6</v>
      </c>
      <c r="T69" s="159"/>
      <c r="U69" s="160"/>
    </row>
    <row r="70" spans="1:21" ht="26.4">
      <c r="A70" s="215" t="s">
        <v>670</v>
      </c>
      <c r="B70" s="157">
        <v>16</v>
      </c>
      <c r="C70" s="130"/>
      <c r="D70" s="158" t="s">
        <v>179</v>
      </c>
      <c r="E70" s="158" t="s">
        <v>345</v>
      </c>
      <c r="F70" s="182"/>
      <c r="G70" s="159" t="s">
        <v>23</v>
      </c>
      <c r="H70" s="159"/>
      <c r="I70" s="160" t="s">
        <v>557</v>
      </c>
      <c r="J70" s="128" t="s">
        <v>721</v>
      </c>
      <c r="K70" s="159">
        <v>1</v>
      </c>
      <c r="L70" s="159" t="s">
        <v>56</v>
      </c>
      <c r="M70" s="159" t="s">
        <v>63</v>
      </c>
      <c r="N70" s="159">
        <v>9</v>
      </c>
      <c r="O70" s="159" t="s">
        <v>44</v>
      </c>
      <c r="P70" s="159" t="s">
        <v>52</v>
      </c>
      <c r="Q70" s="159" t="s">
        <v>47</v>
      </c>
      <c r="R70" s="159" t="s">
        <v>281</v>
      </c>
      <c r="S70" s="159">
        <v>6</v>
      </c>
      <c r="T70" s="159"/>
      <c r="U70" s="160"/>
    </row>
    <row r="71" spans="1:21">
      <c r="A71" s="215" t="s">
        <v>670</v>
      </c>
      <c r="B71" s="157">
        <v>17</v>
      </c>
      <c r="C71" s="130"/>
      <c r="D71" s="158" t="s">
        <v>499</v>
      </c>
      <c r="E71" s="158"/>
      <c r="F71" s="182"/>
      <c r="G71" s="159" t="s">
        <v>23</v>
      </c>
      <c r="H71" s="159"/>
      <c r="I71" s="160"/>
      <c r="J71" s="128"/>
      <c r="K71" s="159">
        <v>1</v>
      </c>
      <c r="L71" s="159" t="s">
        <v>56</v>
      </c>
      <c r="M71" s="159" t="s">
        <v>63</v>
      </c>
      <c r="N71" s="159">
        <v>4</v>
      </c>
      <c r="O71" s="159" t="s">
        <v>44</v>
      </c>
      <c r="P71" s="159" t="s">
        <v>47</v>
      </c>
      <c r="Q71" s="159" t="s">
        <v>47</v>
      </c>
      <c r="R71" s="159" t="s">
        <v>47</v>
      </c>
      <c r="S71" s="159">
        <v>6</v>
      </c>
      <c r="T71" s="159"/>
      <c r="U71" s="160"/>
    </row>
    <row r="72" spans="1:21" ht="36.75" customHeight="1">
      <c r="A72" s="215" t="s">
        <v>670</v>
      </c>
      <c r="B72" s="157">
        <v>18</v>
      </c>
      <c r="C72" s="130"/>
      <c r="D72" s="158" t="s">
        <v>523</v>
      </c>
      <c r="E72" s="158"/>
      <c r="F72" s="182"/>
      <c r="G72" s="159" t="s">
        <v>23</v>
      </c>
      <c r="H72" s="159"/>
      <c r="I72" s="160"/>
      <c r="J72" s="128" t="s">
        <v>579</v>
      </c>
      <c r="K72" s="159">
        <v>1</v>
      </c>
      <c r="L72" s="159" t="s">
        <v>56</v>
      </c>
      <c r="M72" s="159" t="s">
        <v>76</v>
      </c>
      <c r="N72" s="159">
        <v>2</v>
      </c>
      <c r="O72" s="159" t="s">
        <v>577</v>
      </c>
      <c r="P72" s="159" t="s">
        <v>50</v>
      </c>
      <c r="Q72" s="159" t="s">
        <v>50</v>
      </c>
      <c r="R72" s="159" t="s">
        <v>50</v>
      </c>
      <c r="S72" s="159" t="s">
        <v>578</v>
      </c>
      <c r="T72" s="159"/>
      <c r="U72" s="160"/>
    </row>
    <row r="73" spans="1:21" ht="26.4">
      <c r="A73" s="215" t="s">
        <v>670</v>
      </c>
      <c r="B73" s="157">
        <v>19</v>
      </c>
      <c r="C73" s="130"/>
      <c r="D73" s="158" t="s">
        <v>538</v>
      </c>
      <c r="E73" s="158"/>
      <c r="F73" s="182"/>
      <c r="G73" s="159" t="s">
        <v>23</v>
      </c>
      <c r="H73" s="159"/>
      <c r="I73" s="160"/>
      <c r="J73" s="128" t="s">
        <v>576</v>
      </c>
      <c r="K73" s="159">
        <v>1</v>
      </c>
      <c r="L73" s="159" t="s">
        <v>56</v>
      </c>
      <c r="M73" s="159" t="s">
        <v>76</v>
      </c>
      <c r="N73" s="159" t="s">
        <v>581</v>
      </c>
      <c r="O73" s="159" t="s">
        <v>577</v>
      </c>
      <c r="P73" s="159" t="s">
        <v>47</v>
      </c>
      <c r="Q73" s="159" t="s">
        <v>47</v>
      </c>
      <c r="R73" s="159" t="s">
        <v>50</v>
      </c>
      <c r="S73" s="159">
        <v>12</v>
      </c>
      <c r="T73" s="159"/>
      <c r="U73" s="160"/>
    </row>
    <row r="74" spans="1:21">
      <c r="A74" s="215" t="s">
        <v>670</v>
      </c>
      <c r="B74" s="157">
        <v>20</v>
      </c>
      <c r="C74" s="130"/>
      <c r="D74" s="158" t="s">
        <v>746</v>
      </c>
      <c r="E74" s="158"/>
      <c r="F74" s="182"/>
      <c r="G74" s="159" t="s">
        <v>23</v>
      </c>
      <c r="H74" s="159"/>
      <c r="I74" s="160"/>
      <c r="J74" s="128"/>
      <c r="K74" s="159">
        <v>1</v>
      </c>
      <c r="L74" s="159" t="s">
        <v>56</v>
      </c>
      <c r="M74" s="159" t="s">
        <v>76</v>
      </c>
      <c r="N74" s="159">
        <v>14</v>
      </c>
      <c r="O74" s="159" t="s">
        <v>44</v>
      </c>
      <c r="P74" s="159" t="s">
        <v>47</v>
      </c>
      <c r="Q74" s="159" t="s">
        <v>47</v>
      </c>
      <c r="R74" s="159" t="s">
        <v>281</v>
      </c>
      <c r="S74" s="159">
        <v>6</v>
      </c>
      <c r="T74" s="159"/>
      <c r="U74" s="160"/>
    </row>
    <row r="75" spans="1:21">
      <c r="A75" s="215" t="s">
        <v>670</v>
      </c>
      <c r="B75" s="157">
        <v>21</v>
      </c>
      <c r="C75" s="130"/>
      <c r="D75" s="158" t="s">
        <v>195</v>
      </c>
      <c r="E75" s="158"/>
      <c r="F75" s="182"/>
      <c r="G75" s="159" t="s">
        <v>23</v>
      </c>
      <c r="H75" s="159"/>
      <c r="I75" s="160"/>
      <c r="J75" s="128"/>
      <c r="K75" s="159">
        <v>1</v>
      </c>
      <c r="L75" s="159" t="s">
        <v>56</v>
      </c>
      <c r="M75" s="159" t="s">
        <v>76</v>
      </c>
      <c r="N75" s="159">
        <v>14</v>
      </c>
      <c r="O75" s="159" t="s">
        <v>44</v>
      </c>
      <c r="P75" s="159" t="s">
        <v>47</v>
      </c>
      <c r="Q75" s="159" t="s">
        <v>47</v>
      </c>
      <c r="R75" s="159" t="s">
        <v>281</v>
      </c>
      <c r="S75" s="159">
        <v>6</v>
      </c>
      <c r="T75" s="159"/>
      <c r="U75" s="160"/>
    </row>
    <row r="76" spans="1:21">
      <c r="A76" s="215" t="s">
        <v>670</v>
      </c>
      <c r="B76" s="157">
        <v>22</v>
      </c>
      <c r="C76" s="130"/>
      <c r="D76" s="158" t="s">
        <v>198</v>
      </c>
      <c r="E76" s="158"/>
      <c r="F76" s="182"/>
      <c r="G76" s="159" t="s">
        <v>23</v>
      </c>
      <c r="H76" s="159"/>
      <c r="I76" s="160" t="s">
        <v>622</v>
      </c>
      <c r="J76" s="128"/>
      <c r="K76" s="159">
        <v>1</v>
      </c>
      <c r="L76" s="159" t="s">
        <v>56</v>
      </c>
      <c r="M76" s="159" t="s">
        <v>76</v>
      </c>
      <c r="N76" s="159">
        <v>3</v>
      </c>
      <c r="O76" s="159" t="s">
        <v>44</v>
      </c>
      <c r="P76" s="159" t="s">
        <v>47</v>
      </c>
      <c r="Q76" s="159" t="s">
        <v>47</v>
      </c>
      <c r="R76" s="159" t="s">
        <v>281</v>
      </c>
      <c r="S76" s="159">
        <v>6</v>
      </c>
      <c r="T76" s="159"/>
      <c r="U76" s="160"/>
    </row>
    <row r="77" spans="1:21">
      <c r="A77" s="215" t="s">
        <v>670</v>
      </c>
      <c r="B77" s="157">
        <v>23</v>
      </c>
      <c r="C77" s="130"/>
      <c r="D77" s="158" t="s">
        <v>663</v>
      </c>
      <c r="E77" s="158"/>
      <c r="F77" s="182"/>
      <c r="G77" s="159" t="s">
        <v>23</v>
      </c>
      <c r="H77" s="159"/>
      <c r="I77" s="160"/>
      <c r="J77" s="128"/>
      <c r="K77" s="159">
        <v>1</v>
      </c>
      <c r="L77" s="159" t="s">
        <v>56</v>
      </c>
      <c r="M77" s="159" t="s">
        <v>76</v>
      </c>
      <c r="N77" s="159">
        <v>12</v>
      </c>
      <c r="O77" s="159" t="s">
        <v>44</v>
      </c>
      <c r="P77" s="159" t="s">
        <v>47</v>
      </c>
      <c r="Q77" s="159" t="s">
        <v>47</v>
      </c>
      <c r="R77" s="159" t="s">
        <v>50</v>
      </c>
      <c r="S77" s="159">
        <v>10</v>
      </c>
      <c r="T77" s="159"/>
      <c r="U77" s="160"/>
    </row>
    <row r="78" spans="1:21">
      <c r="A78" s="215" t="s">
        <v>670</v>
      </c>
      <c r="B78" s="157">
        <v>24</v>
      </c>
      <c r="C78" s="130"/>
      <c r="D78" s="158" t="s">
        <v>533</v>
      </c>
      <c r="E78" s="158"/>
      <c r="F78" s="182"/>
      <c r="G78" s="159" t="s">
        <v>23</v>
      </c>
      <c r="H78" s="159"/>
      <c r="I78" s="160"/>
      <c r="J78" s="128"/>
      <c r="K78" s="159" t="s">
        <v>47</v>
      </c>
      <c r="L78" s="159" t="s">
        <v>47</v>
      </c>
      <c r="M78" s="159" t="s">
        <v>50</v>
      </c>
      <c r="N78" s="159" t="s">
        <v>47</v>
      </c>
      <c r="O78" s="159" t="s">
        <v>50</v>
      </c>
      <c r="P78" s="159" t="s">
        <v>47</v>
      </c>
      <c r="Q78" s="159" t="s">
        <v>47</v>
      </c>
      <c r="R78" s="159" t="s">
        <v>281</v>
      </c>
      <c r="S78" s="159" t="s">
        <v>50</v>
      </c>
      <c r="T78" s="159"/>
      <c r="U78" s="160"/>
    </row>
    <row r="79" spans="1:21">
      <c r="A79" s="215" t="s">
        <v>670</v>
      </c>
      <c r="B79" s="157">
        <v>25</v>
      </c>
      <c r="C79" s="132"/>
      <c r="D79" s="134" t="s">
        <v>501</v>
      </c>
      <c r="E79" s="134"/>
      <c r="F79" s="213"/>
      <c r="G79" s="123" t="s">
        <v>23</v>
      </c>
      <c r="H79" s="123"/>
      <c r="I79" s="125"/>
      <c r="J79" s="54"/>
      <c r="K79" s="123">
        <v>1</v>
      </c>
      <c r="L79" s="123" t="s">
        <v>56</v>
      </c>
      <c r="M79" s="123" t="s">
        <v>63</v>
      </c>
      <c r="N79" s="123">
        <v>15</v>
      </c>
      <c r="O79" s="123" t="s">
        <v>44</v>
      </c>
      <c r="P79" s="123" t="s">
        <v>47</v>
      </c>
      <c r="Q79" s="123" t="s">
        <v>47</v>
      </c>
      <c r="R79" s="123" t="s">
        <v>281</v>
      </c>
      <c r="S79" s="123">
        <v>6</v>
      </c>
      <c r="T79" s="123"/>
      <c r="U79" s="125"/>
    </row>
    <row r="80" spans="1:21" ht="39.6">
      <c r="A80" s="215" t="s">
        <v>670</v>
      </c>
      <c r="B80" s="157">
        <v>26</v>
      </c>
      <c r="C80" s="130"/>
      <c r="D80" s="158" t="s">
        <v>709</v>
      </c>
      <c r="E80" s="158"/>
      <c r="F80" s="182"/>
      <c r="G80" s="159" t="s">
        <v>23</v>
      </c>
      <c r="H80" s="159"/>
      <c r="I80" s="160"/>
      <c r="J80" s="128"/>
      <c r="K80" s="159">
        <v>1</v>
      </c>
      <c r="L80" s="159" t="s">
        <v>84</v>
      </c>
      <c r="M80" s="159" t="s">
        <v>63</v>
      </c>
      <c r="N80" s="271" t="s">
        <v>843</v>
      </c>
      <c r="O80" s="159" t="s">
        <v>44</v>
      </c>
      <c r="P80" s="159" t="s">
        <v>47</v>
      </c>
      <c r="Q80" s="159" t="s">
        <v>47</v>
      </c>
      <c r="R80" s="159" t="s">
        <v>47</v>
      </c>
      <c r="S80" s="159">
        <v>6</v>
      </c>
      <c r="T80" s="159">
        <v>4</v>
      </c>
      <c r="U80" s="160"/>
    </row>
    <row r="81" spans="1:23" ht="39.6">
      <c r="A81" s="215" t="s">
        <v>670</v>
      </c>
      <c r="B81" s="157">
        <v>27</v>
      </c>
      <c r="C81" s="130"/>
      <c r="D81" s="158" t="s">
        <v>395</v>
      </c>
      <c r="E81" s="180" t="s">
        <v>552</v>
      </c>
      <c r="F81" s="235"/>
      <c r="G81" s="234" t="s">
        <v>23</v>
      </c>
      <c r="H81" s="234"/>
      <c r="I81" s="239" t="s">
        <v>623</v>
      </c>
      <c r="J81" s="128"/>
      <c r="K81" s="159">
        <v>1</v>
      </c>
      <c r="L81" s="159" t="s">
        <v>56</v>
      </c>
      <c r="M81" s="159" t="s">
        <v>63</v>
      </c>
      <c r="N81" s="159">
        <v>2</v>
      </c>
      <c r="O81" s="159" t="s">
        <v>44</v>
      </c>
      <c r="P81" s="159" t="s">
        <v>52</v>
      </c>
      <c r="Q81" s="159" t="s">
        <v>47</v>
      </c>
      <c r="R81" s="159" t="s">
        <v>47</v>
      </c>
      <c r="S81" s="159">
        <v>5</v>
      </c>
      <c r="T81" s="159"/>
      <c r="U81" s="160"/>
    </row>
    <row r="82" spans="1:23">
      <c r="A82" s="215" t="s">
        <v>670</v>
      </c>
      <c r="B82" s="157">
        <v>28</v>
      </c>
      <c r="C82" s="130"/>
      <c r="D82" s="158" t="s">
        <v>294</v>
      </c>
      <c r="E82" s="158" t="s">
        <v>548</v>
      </c>
      <c r="F82" s="182"/>
      <c r="G82" s="159" t="s">
        <v>23</v>
      </c>
      <c r="H82" s="159"/>
      <c r="I82" s="160" t="s">
        <v>622</v>
      </c>
      <c r="J82" s="128"/>
      <c r="K82" s="159">
        <v>1</v>
      </c>
      <c r="L82" s="159" t="s">
        <v>56</v>
      </c>
      <c r="M82" s="159" t="s">
        <v>63</v>
      </c>
      <c r="N82" s="159">
        <v>9</v>
      </c>
      <c r="O82" s="159" t="s">
        <v>44</v>
      </c>
      <c r="P82" s="159" t="s">
        <v>52</v>
      </c>
      <c r="Q82" s="159" t="s">
        <v>47</v>
      </c>
      <c r="R82" s="159" t="s">
        <v>47</v>
      </c>
      <c r="S82" s="159">
        <v>5</v>
      </c>
      <c r="T82" s="159"/>
      <c r="U82" s="160"/>
    </row>
    <row r="83" spans="1:23" s="197" customFormat="1" ht="39.6">
      <c r="A83" s="215" t="s">
        <v>670</v>
      </c>
      <c r="B83" s="157">
        <v>29</v>
      </c>
      <c r="C83" s="130"/>
      <c r="D83" s="158" t="s">
        <v>655</v>
      </c>
      <c r="E83" s="180" t="s">
        <v>552</v>
      </c>
      <c r="F83" s="235"/>
      <c r="G83" s="234" t="s">
        <v>23</v>
      </c>
      <c r="H83" s="234"/>
      <c r="I83" s="239" t="s">
        <v>656</v>
      </c>
      <c r="J83" s="128"/>
      <c r="K83" s="159">
        <v>1</v>
      </c>
      <c r="L83" s="159" t="s">
        <v>56</v>
      </c>
      <c r="M83" s="159" t="s">
        <v>63</v>
      </c>
      <c r="N83" s="159">
        <v>2</v>
      </c>
      <c r="O83" s="159" t="s">
        <v>44</v>
      </c>
      <c r="P83" s="159" t="s">
        <v>52</v>
      </c>
      <c r="Q83" s="159" t="s">
        <v>47</v>
      </c>
      <c r="R83" s="159" t="s">
        <v>47</v>
      </c>
      <c r="S83" s="159">
        <v>5</v>
      </c>
      <c r="T83" s="159"/>
      <c r="U83" s="160"/>
    </row>
    <row r="84" spans="1:23" s="197" customFormat="1">
      <c r="A84" s="215" t="s">
        <v>670</v>
      </c>
      <c r="B84" s="157">
        <v>30</v>
      </c>
      <c r="C84" s="130"/>
      <c r="D84" s="158" t="s">
        <v>655</v>
      </c>
      <c r="E84" s="158" t="s">
        <v>548</v>
      </c>
      <c r="F84" s="182"/>
      <c r="G84" s="159" t="s">
        <v>23</v>
      </c>
      <c r="H84" s="159"/>
      <c r="I84" s="160" t="s">
        <v>657</v>
      </c>
      <c r="J84" s="128"/>
      <c r="K84" s="159">
        <v>1</v>
      </c>
      <c r="L84" s="159" t="s">
        <v>56</v>
      </c>
      <c r="M84" s="159" t="s">
        <v>63</v>
      </c>
      <c r="N84" s="159">
        <v>9</v>
      </c>
      <c r="O84" s="159" t="s">
        <v>44</v>
      </c>
      <c r="P84" s="159" t="s">
        <v>52</v>
      </c>
      <c r="Q84" s="159" t="s">
        <v>47</v>
      </c>
      <c r="R84" s="159" t="s">
        <v>47</v>
      </c>
      <c r="S84" s="159">
        <v>5</v>
      </c>
      <c r="T84" s="159"/>
      <c r="U84" s="160"/>
    </row>
    <row r="85" spans="1:23">
      <c r="A85" s="215" t="s">
        <v>670</v>
      </c>
      <c r="B85" s="157">
        <v>31</v>
      </c>
      <c r="C85" s="130"/>
      <c r="D85" s="158" t="s">
        <v>391</v>
      </c>
      <c r="E85" s="158"/>
      <c r="F85" s="182"/>
      <c r="G85" s="159" t="s">
        <v>23</v>
      </c>
      <c r="H85" s="159"/>
      <c r="I85" s="160"/>
      <c r="J85" s="128"/>
      <c r="K85" s="159" t="s">
        <v>47</v>
      </c>
      <c r="L85" s="159" t="s">
        <v>47</v>
      </c>
      <c r="M85" s="159" t="s">
        <v>50</v>
      </c>
      <c r="N85" s="159" t="s">
        <v>47</v>
      </c>
      <c r="O85" s="159" t="s">
        <v>44</v>
      </c>
      <c r="P85" s="159" t="s">
        <v>47</v>
      </c>
      <c r="Q85" s="159" t="s">
        <v>47</v>
      </c>
      <c r="R85" s="159" t="s">
        <v>50</v>
      </c>
      <c r="S85" s="159" t="s">
        <v>47</v>
      </c>
      <c r="T85" s="159"/>
      <c r="U85" s="160"/>
    </row>
    <row r="86" spans="1:23" ht="39.6">
      <c r="A86" s="215" t="s">
        <v>670</v>
      </c>
      <c r="B86" s="157">
        <v>32</v>
      </c>
      <c r="C86" s="130"/>
      <c r="D86" s="158" t="s">
        <v>919</v>
      </c>
      <c r="E86" s="158"/>
      <c r="F86" s="182"/>
      <c r="G86" s="159" t="s">
        <v>23</v>
      </c>
      <c r="H86" s="159"/>
      <c r="I86" s="160"/>
      <c r="J86" s="128" t="s">
        <v>580</v>
      </c>
      <c r="K86" s="159" t="s">
        <v>47</v>
      </c>
      <c r="L86" s="159" t="s">
        <v>47</v>
      </c>
      <c r="M86" s="159" t="s">
        <v>47</v>
      </c>
      <c r="N86" s="159" t="s">
        <v>47</v>
      </c>
      <c r="O86" s="159" t="s">
        <v>47</v>
      </c>
      <c r="P86" s="159" t="s">
        <v>47</v>
      </c>
      <c r="Q86" s="159" t="s">
        <v>47</v>
      </c>
      <c r="R86" s="159" t="s">
        <v>281</v>
      </c>
      <c r="S86" s="159" t="s">
        <v>50</v>
      </c>
      <c r="T86" s="159"/>
      <c r="U86" s="160" t="s">
        <v>921</v>
      </c>
    </row>
    <row r="87" spans="1:23">
      <c r="A87" s="215" t="s">
        <v>667</v>
      </c>
      <c r="B87" s="348">
        <v>33</v>
      </c>
      <c r="C87" s="349"/>
      <c r="D87" s="350" t="s">
        <v>882</v>
      </c>
      <c r="E87" s="350"/>
      <c r="F87" s="350"/>
      <c r="G87" s="351" t="s">
        <v>30</v>
      </c>
      <c r="H87" s="351"/>
      <c r="I87" s="352"/>
      <c r="J87" s="353"/>
      <c r="K87" s="271">
        <v>1</v>
      </c>
      <c r="L87" s="271" t="s">
        <v>56</v>
      </c>
      <c r="M87" s="271" t="s">
        <v>76</v>
      </c>
      <c r="N87" s="271">
        <v>5</v>
      </c>
      <c r="O87" s="271" t="s">
        <v>44</v>
      </c>
      <c r="P87" s="271" t="s">
        <v>47</v>
      </c>
      <c r="Q87" s="271" t="s">
        <v>47</v>
      </c>
      <c r="R87" s="271" t="s">
        <v>50</v>
      </c>
      <c r="S87" s="271">
        <v>5</v>
      </c>
      <c r="T87" s="271"/>
      <c r="U87" s="352"/>
    </row>
    <row r="88" spans="1:23">
      <c r="B88" s="347">
        <v>34</v>
      </c>
      <c r="C88" s="306"/>
      <c r="D88" s="307" t="s">
        <v>883</v>
      </c>
      <c r="E88" s="307"/>
      <c r="F88" s="307"/>
      <c r="G88" s="308" t="s">
        <v>30</v>
      </c>
      <c r="H88" s="308"/>
      <c r="I88" s="309"/>
      <c r="J88" s="310"/>
      <c r="K88" s="308" t="s">
        <v>47</v>
      </c>
      <c r="L88" s="308" t="s">
        <v>47</v>
      </c>
      <c r="M88" s="308" t="s">
        <v>50</v>
      </c>
      <c r="N88" s="308" t="s">
        <v>47</v>
      </c>
      <c r="O88" s="308" t="s">
        <v>50</v>
      </c>
      <c r="P88" s="308" t="s">
        <v>47</v>
      </c>
      <c r="Q88" s="308" t="s">
        <v>47</v>
      </c>
      <c r="R88" s="308" t="s">
        <v>281</v>
      </c>
      <c r="S88" s="308" t="s">
        <v>50</v>
      </c>
      <c r="T88" s="308"/>
      <c r="U88" s="309"/>
    </row>
    <row r="89" spans="1:23">
      <c r="A89" s="215" t="s">
        <v>670</v>
      </c>
      <c r="B89" s="146" t="s">
        <v>540</v>
      </c>
      <c r="C89" s="147"/>
      <c r="D89" s="148"/>
      <c r="E89" s="147"/>
      <c r="F89" s="149"/>
      <c r="G89" s="65"/>
      <c r="H89" s="44"/>
      <c r="I89" s="42"/>
      <c r="J89" s="37"/>
      <c r="K89" s="148"/>
      <c r="L89" s="148"/>
      <c r="M89" s="148"/>
      <c r="N89" s="148"/>
      <c r="O89" s="148"/>
      <c r="P89" s="148"/>
      <c r="Q89" s="148"/>
      <c r="R89" s="148"/>
      <c r="S89" s="148"/>
      <c r="T89" s="148"/>
      <c r="U89" s="152"/>
      <c r="V89" s="164"/>
      <c r="W89" s="164"/>
    </row>
    <row r="90" spans="1:23" ht="52.8">
      <c r="A90" s="215" t="s">
        <v>670</v>
      </c>
      <c r="B90" s="153">
        <v>1</v>
      </c>
      <c r="C90" s="131"/>
      <c r="D90" s="154" t="s">
        <v>755</v>
      </c>
      <c r="E90" s="154"/>
      <c r="F90" s="185"/>
      <c r="G90" s="155" t="s">
        <v>23</v>
      </c>
      <c r="H90" s="155"/>
      <c r="I90" s="156"/>
      <c r="J90" s="176" t="s">
        <v>766</v>
      </c>
      <c r="K90" s="278" t="s">
        <v>830</v>
      </c>
      <c r="L90" s="278" t="s">
        <v>166</v>
      </c>
      <c r="M90" s="155" t="s">
        <v>46</v>
      </c>
      <c r="N90" s="278" t="s">
        <v>844</v>
      </c>
      <c r="O90" s="155" t="s">
        <v>226</v>
      </c>
      <c r="P90" s="155" t="s">
        <v>50</v>
      </c>
      <c r="Q90" s="155" t="s">
        <v>50</v>
      </c>
      <c r="R90" s="155"/>
      <c r="S90" s="155">
        <v>5</v>
      </c>
      <c r="T90" s="155"/>
      <c r="U90" s="156"/>
    </row>
    <row r="91" spans="1:23" ht="39.6">
      <c r="A91" s="215" t="s">
        <v>670</v>
      </c>
      <c r="B91" s="157">
        <v>2</v>
      </c>
      <c r="C91" s="130"/>
      <c r="D91" s="158" t="s">
        <v>526</v>
      </c>
      <c r="E91" s="158"/>
      <c r="F91" s="182"/>
      <c r="G91" s="159" t="s">
        <v>23</v>
      </c>
      <c r="H91" s="159"/>
      <c r="I91" s="160"/>
      <c r="J91" s="128"/>
      <c r="K91" s="159">
        <v>1</v>
      </c>
      <c r="L91" s="271" t="s">
        <v>847</v>
      </c>
      <c r="M91" s="159" t="s">
        <v>46</v>
      </c>
      <c r="N91" s="271" t="s">
        <v>842</v>
      </c>
      <c r="O91" s="159" t="s">
        <v>226</v>
      </c>
      <c r="P91" s="159" t="s">
        <v>47</v>
      </c>
      <c r="Q91" s="159" t="s">
        <v>47</v>
      </c>
      <c r="R91" s="159" t="s">
        <v>47</v>
      </c>
      <c r="S91" s="159">
        <v>4.5</v>
      </c>
      <c r="T91" s="159"/>
      <c r="U91" s="160"/>
    </row>
    <row r="92" spans="1:23" ht="26.4">
      <c r="A92" s="215" t="s">
        <v>670</v>
      </c>
      <c r="B92" s="157">
        <v>3</v>
      </c>
      <c r="C92" s="130"/>
      <c r="D92" s="158" t="s">
        <v>525</v>
      </c>
      <c r="E92" s="158"/>
      <c r="F92" s="182"/>
      <c r="G92" s="159" t="s">
        <v>23</v>
      </c>
      <c r="H92" s="159"/>
      <c r="I92" s="160"/>
      <c r="J92" s="128" t="s">
        <v>576</v>
      </c>
      <c r="K92" s="159">
        <v>1</v>
      </c>
      <c r="L92" s="159" t="s">
        <v>56</v>
      </c>
      <c r="M92" s="159" t="s">
        <v>50</v>
      </c>
      <c r="N92" s="159" t="s">
        <v>47</v>
      </c>
      <c r="O92" s="159" t="s">
        <v>47</v>
      </c>
      <c r="P92" s="159" t="s">
        <v>47</v>
      </c>
      <c r="Q92" s="159" t="s">
        <v>47</v>
      </c>
      <c r="R92" s="159" t="s">
        <v>281</v>
      </c>
      <c r="S92" s="159" t="s">
        <v>47</v>
      </c>
      <c r="T92" s="159"/>
      <c r="U92" s="160"/>
    </row>
    <row r="93" spans="1:23">
      <c r="A93" s="215" t="s">
        <v>670</v>
      </c>
      <c r="B93" s="157">
        <v>4</v>
      </c>
      <c r="C93" s="130"/>
      <c r="D93" s="158" t="s">
        <v>497</v>
      </c>
      <c r="E93" s="158"/>
      <c r="F93" s="182"/>
      <c r="G93" s="159" t="s">
        <v>23</v>
      </c>
      <c r="H93" s="159"/>
      <c r="I93" s="160"/>
      <c r="J93" s="128"/>
      <c r="K93" s="159">
        <v>1</v>
      </c>
      <c r="L93" s="159" t="s">
        <v>56</v>
      </c>
      <c r="M93" s="159" t="s">
        <v>46</v>
      </c>
      <c r="N93" s="159">
        <v>15</v>
      </c>
      <c r="O93" s="159" t="s">
        <v>226</v>
      </c>
      <c r="P93" s="159" t="s">
        <v>47</v>
      </c>
      <c r="Q93" s="159" t="s">
        <v>47</v>
      </c>
      <c r="R93" s="159" t="s">
        <v>47</v>
      </c>
      <c r="S93" s="159">
        <v>6</v>
      </c>
      <c r="T93" s="159"/>
      <c r="U93" s="160"/>
    </row>
    <row r="94" spans="1:23">
      <c r="A94" s="215" t="s">
        <v>670</v>
      </c>
      <c r="B94" s="157">
        <v>5</v>
      </c>
      <c r="C94" s="130"/>
      <c r="D94" s="158" t="s">
        <v>172</v>
      </c>
      <c r="E94" s="158"/>
      <c r="F94" s="182"/>
      <c r="G94" s="159" t="s">
        <v>23</v>
      </c>
      <c r="H94" s="159"/>
      <c r="I94" s="160"/>
      <c r="J94" s="128"/>
      <c r="K94" s="159">
        <v>1</v>
      </c>
      <c r="L94" s="159" t="s">
        <v>56</v>
      </c>
      <c r="M94" s="159" t="s">
        <v>76</v>
      </c>
      <c r="N94" s="159">
        <v>14</v>
      </c>
      <c r="O94" s="159" t="s">
        <v>226</v>
      </c>
      <c r="P94" s="159" t="s">
        <v>47</v>
      </c>
      <c r="Q94" s="159" t="s">
        <v>50</v>
      </c>
      <c r="R94" s="159" t="s">
        <v>47</v>
      </c>
      <c r="S94" s="159">
        <v>6</v>
      </c>
      <c r="T94" s="159"/>
      <c r="U94" s="160"/>
    </row>
    <row r="95" spans="1:23">
      <c r="A95" s="215" t="s">
        <v>670</v>
      </c>
      <c r="B95" s="157">
        <v>6</v>
      </c>
      <c r="C95" s="130"/>
      <c r="D95" s="158" t="s">
        <v>746</v>
      </c>
      <c r="E95" s="158"/>
      <c r="F95" s="182"/>
      <c r="G95" s="159" t="s">
        <v>23</v>
      </c>
      <c r="H95" s="159"/>
      <c r="I95" s="160"/>
      <c r="J95" s="128"/>
      <c r="K95" s="159">
        <v>1</v>
      </c>
      <c r="L95" s="159" t="s">
        <v>56</v>
      </c>
      <c r="M95" s="159" t="s">
        <v>76</v>
      </c>
      <c r="N95" s="159">
        <v>14</v>
      </c>
      <c r="O95" s="159" t="s">
        <v>226</v>
      </c>
      <c r="P95" s="159" t="s">
        <v>47</v>
      </c>
      <c r="Q95" s="159" t="s">
        <v>47</v>
      </c>
      <c r="R95" s="159" t="s">
        <v>281</v>
      </c>
      <c r="S95" s="159">
        <v>6</v>
      </c>
      <c r="T95" s="159"/>
      <c r="U95" s="160"/>
    </row>
    <row r="96" spans="1:23">
      <c r="A96" s="215" t="s">
        <v>670</v>
      </c>
      <c r="B96" s="157">
        <v>7</v>
      </c>
      <c r="C96" s="130"/>
      <c r="D96" s="158" t="s">
        <v>195</v>
      </c>
      <c r="E96" s="158"/>
      <c r="F96" s="182"/>
      <c r="G96" s="159" t="s">
        <v>23</v>
      </c>
      <c r="H96" s="159"/>
      <c r="I96" s="160"/>
      <c r="J96" s="128"/>
      <c r="K96" s="159">
        <v>1</v>
      </c>
      <c r="L96" s="159" t="s">
        <v>56</v>
      </c>
      <c r="M96" s="159" t="s">
        <v>76</v>
      </c>
      <c r="N96" s="159">
        <v>14</v>
      </c>
      <c r="O96" s="159" t="s">
        <v>226</v>
      </c>
      <c r="P96" s="159" t="s">
        <v>47</v>
      </c>
      <c r="Q96" s="159" t="s">
        <v>47</v>
      </c>
      <c r="R96" s="159" t="s">
        <v>281</v>
      </c>
      <c r="S96" s="159">
        <v>6</v>
      </c>
      <c r="T96" s="159"/>
      <c r="U96" s="160"/>
    </row>
    <row r="97" spans="1:21">
      <c r="A97" s="215" t="s">
        <v>670</v>
      </c>
      <c r="B97" s="157">
        <v>8</v>
      </c>
      <c r="C97" s="130"/>
      <c r="D97" s="158" t="s">
        <v>198</v>
      </c>
      <c r="E97" s="158"/>
      <c r="F97" s="182"/>
      <c r="G97" s="159" t="s">
        <v>23</v>
      </c>
      <c r="H97" s="159"/>
      <c r="I97" s="160" t="s">
        <v>622</v>
      </c>
      <c r="J97" s="128"/>
      <c r="K97" s="159">
        <v>1</v>
      </c>
      <c r="L97" s="159" t="s">
        <v>56</v>
      </c>
      <c r="M97" s="159" t="s">
        <v>76</v>
      </c>
      <c r="N97" s="159">
        <v>3</v>
      </c>
      <c r="O97" s="159" t="s">
        <v>226</v>
      </c>
      <c r="P97" s="159" t="s">
        <v>47</v>
      </c>
      <c r="Q97" s="159" t="s">
        <v>47</v>
      </c>
      <c r="R97" s="159" t="s">
        <v>281</v>
      </c>
      <c r="S97" s="159">
        <v>6</v>
      </c>
      <c r="T97" s="159"/>
      <c r="U97" s="160"/>
    </row>
    <row r="98" spans="1:21">
      <c r="A98" s="215" t="s">
        <v>670</v>
      </c>
      <c r="B98" s="157">
        <v>9</v>
      </c>
      <c r="C98" s="130"/>
      <c r="D98" s="158" t="s">
        <v>527</v>
      </c>
      <c r="E98" s="158"/>
      <c r="F98" s="182"/>
      <c r="G98" s="159" t="s">
        <v>23</v>
      </c>
      <c r="H98" s="159"/>
      <c r="I98" s="160"/>
      <c r="J98" s="128"/>
      <c r="K98" s="159">
        <v>1</v>
      </c>
      <c r="L98" s="159" t="s">
        <v>56</v>
      </c>
      <c r="M98" s="159" t="s">
        <v>76</v>
      </c>
      <c r="N98" s="159">
        <v>14</v>
      </c>
      <c r="O98" s="159" t="s">
        <v>226</v>
      </c>
      <c r="P98" s="159" t="s">
        <v>47</v>
      </c>
      <c r="Q98" s="159" t="s">
        <v>47</v>
      </c>
      <c r="R98" s="159" t="s">
        <v>47</v>
      </c>
      <c r="S98" s="159">
        <v>6</v>
      </c>
      <c r="T98" s="159"/>
      <c r="U98" s="160"/>
    </row>
    <row r="99" spans="1:21" ht="39.6">
      <c r="A99" s="215" t="s">
        <v>670</v>
      </c>
      <c r="B99" s="157">
        <v>10</v>
      </c>
      <c r="C99" s="130"/>
      <c r="D99" s="158" t="s">
        <v>709</v>
      </c>
      <c r="E99" s="158"/>
      <c r="F99" s="182"/>
      <c r="G99" s="159" t="s">
        <v>23</v>
      </c>
      <c r="H99" s="159"/>
      <c r="I99" s="160"/>
      <c r="J99" s="128"/>
      <c r="K99" s="159">
        <v>1</v>
      </c>
      <c r="L99" s="271" t="s">
        <v>847</v>
      </c>
      <c r="M99" s="159" t="s">
        <v>46</v>
      </c>
      <c r="N99" s="271" t="s">
        <v>845</v>
      </c>
      <c r="O99" s="159" t="s">
        <v>226</v>
      </c>
      <c r="P99" s="159" t="s">
        <v>47</v>
      </c>
      <c r="Q99" s="159" t="s">
        <v>47</v>
      </c>
      <c r="R99" s="159" t="s">
        <v>47</v>
      </c>
      <c r="S99" s="159">
        <v>6</v>
      </c>
      <c r="T99" s="159"/>
      <c r="U99" s="160"/>
    </row>
    <row r="100" spans="1:21">
      <c r="A100" s="215" t="s">
        <v>670</v>
      </c>
      <c r="B100" s="157">
        <v>11</v>
      </c>
      <c r="C100" s="130"/>
      <c r="D100" s="158" t="s">
        <v>284</v>
      </c>
      <c r="E100" s="158"/>
      <c r="F100" s="182"/>
      <c r="G100" s="159" t="s">
        <v>23</v>
      </c>
      <c r="H100" s="159"/>
      <c r="I100" s="160"/>
      <c r="J100" s="128"/>
      <c r="K100" s="159">
        <v>1</v>
      </c>
      <c r="L100" s="159" t="s">
        <v>56</v>
      </c>
      <c r="M100" s="159" t="s">
        <v>76</v>
      </c>
      <c r="N100" s="159">
        <v>10</v>
      </c>
      <c r="O100" s="159" t="s">
        <v>226</v>
      </c>
      <c r="P100" s="159" t="s">
        <v>47</v>
      </c>
      <c r="Q100" s="159" t="s">
        <v>47</v>
      </c>
      <c r="R100" s="159" t="s">
        <v>47</v>
      </c>
      <c r="S100" s="159">
        <v>5</v>
      </c>
      <c r="T100" s="159"/>
      <c r="U100" s="160"/>
    </row>
    <row r="101" spans="1:21" ht="26.4">
      <c r="A101" s="215" t="s">
        <v>670</v>
      </c>
      <c r="B101" s="157">
        <v>12</v>
      </c>
      <c r="C101" s="130"/>
      <c r="D101" s="158" t="s">
        <v>393</v>
      </c>
      <c r="E101" s="180" t="s">
        <v>552</v>
      </c>
      <c r="F101" s="235"/>
      <c r="G101" s="234" t="s">
        <v>23</v>
      </c>
      <c r="H101" s="234"/>
      <c r="I101" s="239" t="s">
        <v>553</v>
      </c>
      <c r="J101" s="128"/>
      <c r="K101" s="159">
        <v>1</v>
      </c>
      <c r="L101" s="159" t="s">
        <v>56</v>
      </c>
      <c r="M101" s="159" t="s">
        <v>46</v>
      </c>
      <c r="N101" s="159">
        <v>2</v>
      </c>
      <c r="O101" s="159" t="s">
        <v>226</v>
      </c>
      <c r="P101" s="159" t="s">
        <v>52</v>
      </c>
      <c r="Q101" s="159" t="s">
        <v>47</v>
      </c>
      <c r="R101" s="159" t="s">
        <v>47</v>
      </c>
      <c r="S101" s="159">
        <v>5</v>
      </c>
      <c r="T101" s="159"/>
      <c r="U101" s="160"/>
    </row>
    <row r="102" spans="1:21">
      <c r="A102" s="215" t="s">
        <v>670</v>
      </c>
      <c r="B102" s="157">
        <v>13</v>
      </c>
      <c r="C102" s="130"/>
      <c r="D102" s="158" t="s">
        <v>393</v>
      </c>
      <c r="E102" s="158" t="s">
        <v>545</v>
      </c>
      <c r="F102" s="182"/>
      <c r="G102" s="159" t="s">
        <v>23</v>
      </c>
      <c r="H102" s="159"/>
      <c r="I102" s="160"/>
      <c r="J102" s="128"/>
      <c r="K102" s="159">
        <v>1</v>
      </c>
      <c r="L102" s="159" t="s">
        <v>56</v>
      </c>
      <c r="M102" s="159" t="s">
        <v>46</v>
      </c>
      <c r="N102" s="159">
        <v>2</v>
      </c>
      <c r="O102" s="159" t="s">
        <v>226</v>
      </c>
      <c r="P102" s="159" t="s">
        <v>52</v>
      </c>
      <c r="Q102" s="159" t="s">
        <v>47</v>
      </c>
      <c r="R102" s="159" t="s">
        <v>47</v>
      </c>
      <c r="S102" s="159">
        <v>5</v>
      </c>
      <c r="T102" s="159"/>
      <c r="U102" s="160"/>
    </row>
    <row r="103" spans="1:21" ht="39.6">
      <c r="A103" s="215" t="s">
        <v>670</v>
      </c>
      <c r="B103" s="157">
        <v>14</v>
      </c>
      <c r="C103" s="130"/>
      <c r="D103" s="158" t="s">
        <v>395</v>
      </c>
      <c r="E103" s="180" t="s">
        <v>552</v>
      </c>
      <c r="F103" s="235"/>
      <c r="G103" s="234" t="s">
        <v>23</v>
      </c>
      <c r="H103" s="234"/>
      <c r="I103" s="239" t="s">
        <v>623</v>
      </c>
      <c r="J103" s="128"/>
      <c r="K103" s="159">
        <v>1</v>
      </c>
      <c r="L103" s="159" t="s">
        <v>56</v>
      </c>
      <c r="M103" s="159" t="s">
        <v>46</v>
      </c>
      <c r="N103" s="159">
        <v>2</v>
      </c>
      <c r="O103" s="159" t="s">
        <v>226</v>
      </c>
      <c r="P103" s="159" t="s">
        <v>52</v>
      </c>
      <c r="Q103" s="159" t="s">
        <v>47</v>
      </c>
      <c r="R103" s="159" t="s">
        <v>47</v>
      </c>
      <c r="S103" s="159">
        <v>5</v>
      </c>
      <c r="T103" s="159"/>
      <c r="U103" s="160"/>
    </row>
    <row r="104" spans="1:21">
      <c r="A104" s="215" t="s">
        <v>670</v>
      </c>
      <c r="B104" s="157">
        <v>15</v>
      </c>
      <c r="C104" s="130"/>
      <c r="D104" s="158" t="s">
        <v>395</v>
      </c>
      <c r="E104" s="158" t="s">
        <v>545</v>
      </c>
      <c r="F104" s="182"/>
      <c r="G104" s="159" t="s">
        <v>23</v>
      </c>
      <c r="H104" s="159"/>
      <c r="I104" s="160" t="s">
        <v>621</v>
      </c>
      <c r="J104" s="128"/>
      <c r="K104" s="159">
        <v>1</v>
      </c>
      <c r="L104" s="159" t="s">
        <v>56</v>
      </c>
      <c r="M104" s="159" t="s">
        <v>46</v>
      </c>
      <c r="N104" s="159">
        <v>2</v>
      </c>
      <c r="O104" s="159" t="s">
        <v>226</v>
      </c>
      <c r="P104" s="159" t="s">
        <v>52</v>
      </c>
      <c r="Q104" s="159" t="s">
        <v>47</v>
      </c>
      <c r="R104" s="159" t="s">
        <v>47</v>
      </c>
      <c r="S104" s="159">
        <v>5</v>
      </c>
      <c r="T104" s="159"/>
      <c r="U104" s="160"/>
    </row>
    <row r="105" spans="1:21" ht="39.6">
      <c r="A105" s="215" t="s">
        <v>670</v>
      </c>
      <c r="B105" s="157">
        <v>16</v>
      </c>
      <c r="C105" s="130"/>
      <c r="D105" s="158" t="s">
        <v>541</v>
      </c>
      <c r="E105" s="158"/>
      <c r="F105" s="182"/>
      <c r="G105" s="159" t="s">
        <v>23</v>
      </c>
      <c r="H105" s="159"/>
      <c r="I105" s="160"/>
      <c r="J105" s="128"/>
      <c r="K105" s="159">
        <v>1</v>
      </c>
      <c r="L105" s="271" t="s">
        <v>847</v>
      </c>
      <c r="M105" s="159" t="s">
        <v>46</v>
      </c>
      <c r="N105" s="280" t="s">
        <v>846</v>
      </c>
      <c r="O105" s="159" t="s">
        <v>226</v>
      </c>
      <c r="P105" s="159" t="s">
        <v>47</v>
      </c>
      <c r="Q105" s="159" t="s">
        <v>47</v>
      </c>
      <c r="R105" s="159" t="s">
        <v>47</v>
      </c>
      <c r="S105" s="159">
        <v>5</v>
      </c>
      <c r="T105" s="159"/>
      <c r="U105" s="160"/>
    </row>
    <row r="106" spans="1:21">
      <c r="A106" s="215" t="s">
        <v>670</v>
      </c>
      <c r="B106" s="157">
        <v>17</v>
      </c>
      <c r="C106" s="130"/>
      <c r="D106" s="158" t="s">
        <v>501</v>
      </c>
      <c r="E106" s="158"/>
      <c r="F106" s="182"/>
      <c r="G106" s="159" t="s">
        <v>23</v>
      </c>
      <c r="H106" s="159"/>
      <c r="I106" s="160"/>
      <c r="J106" s="128"/>
      <c r="K106" s="159">
        <v>1</v>
      </c>
      <c r="L106" s="271" t="s">
        <v>847</v>
      </c>
      <c r="M106" s="159" t="s">
        <v>46</v>
      </c>
      <c r="N106" s="88" t="s">
        <v>817</v>
      </c>
      <c r="O106" s="159" t="s">
        <v>226</v>
      </c>
      <c r="P106" s="159" t="s">
        <v>47</v>
      </c>
      <c r="Q106" s="159" t="s">
        <v>47</v>
      </c>
      <c r="R106" s="159" t="s">
        <v>47</v>
      </c>
      <c r="S106" s="159">
        <v>8</v>
      </c>
      <c r="T106" s="159"/>
      <c r="U106" s="160"/>
    </row>
    <row r="107" spans="1:21" ht="15.6" thickBot="1">
      <c r="A107" s="215" t="s">
        <v>670</v>
      </c>
      <c r="B107" s="126">
        <v>18</v>
      </c>
      <c r="C107" s="60"/>
      <c r="D107" s="133" t="s">
        <v>391</v>
      </c>
      <c r="E107" s="133"/>
      <c r="F107" s="249"/>
      <c r="G107" s="51" t="s">
        <v>23</v>
      </c>
      <c r="H107" s="51"/>
      <c r="I107" s="53"/>
      <c r="J107" s="57"/>
      <c r="K107" s="51" t="s">
        <v>47</v>
      </c>
      <c r="L107" s="51" t="s">
        <v>47</v>
      </c>
      <c r="M107" s="51" t="s">
        <v>50</v>
      </c>
      <c r="N107" s="51" t="s">
        <v>47</v>
      </c>
      <c r="O107" s="51" t="s">
        <v>44</v>
      </c>
      <c r="P107" s="51" t="s">
        <v>47</v>
      </c>
      <c r="Q107" s="51" t="s">
        <v>47</v>
      </c>
      <c r="R107" s="51" t="s">
        <v>50</v>
      </c>
      <c r="S107" s="51" t="s">
        <v>47</v>
      </c>
      <c r="T107" s="51"/>
      <c r="U107" s="53"/>
    </row>
    <row r="108" spans="1:21">
      <c r="A108" s="218" t="s">
        <v>668</v>
      </c>
      <c r="C108" s="104"/>
      <c r="D108" s="106"/>
      <c r="E108" s="106"/>
      <c r="F108" s="105"/>
      <c r="G108" s="105"/>
      <c r="H108" s="105"/>
      <c r="I108" s="102"/>
      <c r="J108" s="105"/>
      <c r="K108" s="117"/>
      <c r="L108" s="117"/>
      <c r="M108" s="117"/>
      <c r="N108" s="117"/>
      <c r="O108" s="117"/>
      <c r="P108" s="117"/>
      <c r="Q108" s="117"/>
      <c r="R108" s="117"/>
      <c r="S108" s="117"/>
      <c r="T108" s="117"/>
      <c r="U108" s="105"/>
    </row>
    <row r="109" spans="1:21">
      <c r="C109" s="104"/>
      <c r="D109" s="106"/>
      <c r="E109" s="106"/>
      <c r="F109" s="105"/>
      <c r="G109" s="105"/>
      <c r="H109" s="105"/>
      <c r="I109" s="102"/>
      <c r="J109" s="105"/>
      <c r="K109" s="117"/>
      <c r="L109" s="117"/>
      <c r="M109" s="117"/>
      <c r="N109" s="117"/>
      <c r="O109" s="117"/>
      <c r="P109" s="117"/>
      <c r="Q109" s="117"/>
      <c r="R109" s="117"/>
      <c r="S109" s="117"/>
      <c r="T109" s="117"/>
      <c r="U109" s="105"/>
    </row>
    <row r="110" spans="1:21">
      <c r="C110" s="104"/>
      <c r="D110" s="106"/>
      <c r="E110" s="106"/>
      <c r="F110" s="105"/>
      <c r="G110" s="105"/>
      <c r="H110" s="105"/>
      <c r="I110" s="102"/>
      <c r="J110" s="105"/>
      <c r="K110" s="117"/>
      <c r="L110" s="117"/>
      <c r="M110" s="117"/>
      <c r="N110" s="117"/>
      <c r="O110" s="117"/>
      <c r="P110" s="117"/>
      <c r="Q110" s="117"/>
      <c r="R110" s="117"/>
      <c r="S110" s="117"/>
      <c r="T110" s="117"/>
      <c r="U110" s="105"/>
    </row>
    <row r="111" spans="1:21">
      <c r="C111" s="104"/>
      <c r="D111" s="106"/>
      <c r="E111" s="106"/>
      <c r="F111" s="105"/>
      <c r="G111" s="105"/>
      <c r="H111" s="105"/>
      <c r="I111" s="102"/>
      <c r="J111" s="105"/>
      <c r="K111" s="117"/>
      <c r="L111" s="117"/>
      <c r="M111" s="117"/>
      <c r="N111" s="117"/>
      <c r="O111" s="117"/>
      <c r="P111" s="117"/>
      <c r="Q111" s="117"/>
      <c r="R111" s="117"/>
      <c r="S111" s="117"/>
      <c r="T111" s="117"/>
      <c r="U111" s="105"/>
    </row>
    <row r="112" spans="1: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row r="489" spans="3:21">
      <c r="C489" s="104"/>
      <c r="D489" s="106"/>
      <c r="E489" s="106"/>
      <c r="F489" s="105"/>
      <c r="G489" s="105"/>
      <c r="H489" s="105"/>
      <c r="I489" s="102"/>
      <c r="J489" s="105"/>
      <c r="K489" s="117"/>
      <c r="L489" s="117"/>
      <c r="M489" s="117"/>
      <c r="N489" s="117"/>
      <c r="O489" s="117"/>
      <c r="P489" s="117"/>
      <c r="Q489" s="117"/>
      <c r="R489" s="117"/>
      <c r="S489" s="117"/>
      <c r="T489" s="117"/>
      <c r="U489" s="105"/>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13:H22">
    <cfRule type="expression" dxfId="345" priority="68">
      <formula>#REF!&lt;&gt;""</formula>
    </cfRule>
  </conditionalFormatting>
  <conditionalFormatting sqref="G8:H8">
    <cfRule type="containsText" dxfId="344" priority="66" operator="containsText" text="サンプルなし">
      <formula>NOT(ISERROR(SEARCH("サンプルなし",G8)))</formula>
    </cfRule>
    <cfRule type="containsText" dxfId="343" priority="67" operator="containsText" text="帳票なし">
      <formula>NOT(ISERROR(SEARCH("帳票なし",G8)))</formula>
    </cfRule>
  </conditionalFormatting>
  <conditionalFormatting sqref="D29:H29">
    <cfRule type="expression" dxfId="342" priority="64">
      <formula>#REF!&lt;&gt;""</formula>
    </cfRule>
  </conditionalFormatting>
  <conditionalFormatting sqref="D54:H54">
    <cfRule type="expression" dxfId="341" priority="63">
      <formula>#REF!&lt;&gt;""</formula>
    </cfRule>
  </conditionalFormatting>
  <conditionalFormatting sqref="D89:H89">
    <cfRule type="expression" dxfId="340" priority="61">
      <formula>#REF!&lt;&gt;""</formula>
    </cfRule>
  </conditionalFormatting>
  <conditionalFormatting sqref="D24:H24 D23 D27:H27">
    <cfRule type="expression" dxfId="339" priority="32">
      <formula>#REF!&lt;&gt;""</formula>
    </cfRule>
  </conditionalFormatting>
  <conditionalFormatting sqref="G9:H13">
    <cfRule type="containsText" dxfId="338" priority="30" operator="containsText" text="サンプルなし">
      <formula>NOT(ISERROR(SEARCH("サンプルなし",G9)))</formula>
    </cfRule>
    <cfRule type="containsText" dxfId="337" priority="31" operator="containsText" text="帳票なし">
      <formula>NOT(ISERROR(SEARCH("帳票なし",G9)))</formula>
    </cfRule>
  </conditionalFormatting>
  <conditionalFormatting sqref="F9:F13">
    <cfRule type="expression" dxfId="336" priority="29">
      <formula>#REF!&lt;&gt;""</formula>
    </cfRule>
  </conditionalFormatting>
  <conditionalFormatting sqref="F25:F27">
    <cfRule type="expression" dxfId="335" priority="28">
      <formula>#REF!&lt;&gt;""</formula>
    </cfRule>
  </conditionalFormatting>
  <conditionalFormatting sqref="K25:Q27 T25:U27">
    <cfRule type="expression" dxfId="334" priority="27">
      <formula>#REF!="削除"</formula>
    </cfRule>
  </conditionalFormatting>
  <conditionalFormatting sqref="S25:S27">
    <cfRule type="expression" dxfId="333" priority="26">
      <formula>#REF!="削除"</formula>
    </cfRule>
  </conditionalFormatting>
  <conditionalFormatting sqref="E28:F28 H28">
    <cfRule type="expression" dxfId="332" priority="25">
      <formula>#REF!&lt;&gt;""</formula>
    </cfRule>
  </conditionalFormatting>
  <conditionalFormatting sqref="G28">
    <cfRule type="expression" dxfId="331" priority="24">
      <formula>#REF!&lt;&gt;""</formula>
    </cfRule>
  </conditionalFormatting>
  <conditionalFormatting sqref="D43 D30:H30 D53:H53 D44:H51 D36:H41 D32:H34">
    <cfRule type="expression" dxfId="330" priority="23">
      <formula>#REF!&lt;&gt;""</formula>
    </cfRule>
  </conditionalFormatting>
  <conditionalFormatting sqref="D52">
    <cfRule type="expression" dxfId="329" priority="22">
      <formula>#REF!&lt;&gt;""</formula>
    </cfRule>
  </conditionalFormatting>
  <conditionalFormatting sqref="D35:H35">
    <cfRule type="expression" dxfId="328" priority="21">
      <formula>#REF!&lt;&gt;""</formula>
    </cfRule>
  </conditionalFormatting>
  <conditionalFormatting sqref="D31:H31">
    <cfRule type="expression" dxfId="327" priority="20">
      <formula>#REF!&lt;&gt;""</formula>
    </cfRule>
  </conditionalFormatting>
  <conditionalFormatting sqref="D42:H42">
    <cfRule type="expression" dxfId="326" priority="19">
      <formula>#REF!&lt;&gt;""</formula>
    </cfRule>
  </conditionalFormatting>
  <conditionalFormatting sqref="D55:H76 D78:H86">
    <cfRule type="expression" dxfId="325" priority="18">
      <formula>#REF!&lt;&gt;""</formula>
    </cfRule>
  </conditionalFormatting>
  <conditionalFormatting sqref="G67:G71">
    <cfRule type="expression" dxfId="324" priority="17">
      <formula>#REF!&lt;&gt;""</formula>
    </cfRule>
  </conditionalFormatting>
  <conditionalFormatting sqref="G59">
    <cfRule type="expression" dxfId="323" priority="16">
      <formula>#REF!&lt;&gt;""</formula>
    </cfRule>
  </conditionalFormatting>
  <conditionalFormatting sqref="D85:F85 H85">
    <cfRule type="expression" dxfId="322" priority="15">
      <formula>#REF!&lt;&gt;""</formula>
    </cfRule>
  </conditionalFormatting>
  <conditionalFormatting sqref="D66">
    <cfRule type="expression" dxfId="321" priority="14">
      <formula>#REF!&lt;&gt;""</formula>
    </cfRule>
  </conditionalFormatting>
  <conditionalFormatting sqref="D81">
    <cfRule type="expression" dxfId="320" priority="13">
      <formula>#REF!&lt;&gt;""</formula>
    </cfRule>
  </conditionalFormatting>
  <conditionalFormatting sqref="D83">
    <cfRule type="expression" dxfId="319" priority="12">
      <formula>#REF!&lt;&gt;""</formula>
    </cfRule>
  </conditionalFormatting>
  <conditionalFormatting sqref="D77:H77">
    <cfRule type="expression" dxfId="318" priority="11">
      <formula>#REF!&lt;&gt;""</formula>
    </cfRule>
  </conditionalFormatting>
  <conditionalFormatting sqref="D90:H107">
    <cfRule type="expression" dxfId="317" priority="10">
      <formula>#REF!&lt;&gt;""</formula>
    </cfRule>
  </conditionalFormatting>
  <conditionalFormatting sqref="H106:H107 D106:F107 H102 D102:F102">
    <cfRule type="expression" dxfId="316" priority="9">
      <formula>#REF!&lt;&gt;""</formula>
    </cfRule>
  </conditionalFormatting>
  <conditionalFormatting sqref="D107:H107">
    <cfRule type="expression" dxfId="315" priority="8">
      <formula>#REF!&lt;&gt;""</formula>
    </cfRule>
  </conditionalFormatting>
  <conditionalFormatting sqref="G106:G107 G102">
    <cfRule type="expression" dxfId="314" priority="7">
      <formula>#REF!&lt;&gt;""</formula>
    </cfRule>
  </conditionalFormatting>
  <conditionalFormatting sqref="D105:F107 H105:H107">
    <cfRule type="expression" dxfId="313" priority="6">
      <formula>#REF!&lt;&gt;""</formula>
    </cfRule>
  </conditionalFormatting>
  <conditionalFormatting sqref="G105:G107">
    <cfRule type="expression" dxfId="312" priority="5">
      <formula>#REF!&lt;&gt;""</formula>
    </cfRule>
  </conditionalFormatting>
  <conditionalFormatting sqref="D101">
    <cfRule type="expression" dxfId="311" priority="4">
      <formula>#REF!&lt;&gt;""</formula>
    </cfRule>
  </conditionalFormatting>
  <conditionalFormatting sqref="D103">
    <cfRule type="expression" dxfId="310" priority="3">
      <formula>#REF!&lt;&gt;""</formula>
    </cfRule>
  </conditionalFormatting>
  <conditionalFormatting sqref="D87">
    <cfRule type="expression" dxfId="309" priority="2">
      <formula>#REF!&lt;&gt;""</formula>
    </cfRule>
  </conditionalFormatting>
  <conditionalFormatting sqref="D88:H88">
    <cfRule type="expression" dxfId="308" priority="1">
      <formula>#REF!&lt;&gt;""</formula>
    </cfRule>
  </conditionalFormatting>
  <dataValidations count="3">
    <dataValidation type="list" allowBlank="1" showInputMessage="1" showErrorMessage="1" sqref="P13:P27" xr:uid="{05D4E189-DA96-4608-92D1-E7544510AEFF}">
      <formula1>"和暦,西暦,－"</formula1>
    </dataValidation>
    <dataValidation type="list" allowBlank="1" showInputMessage="1" showErrorMessage="1" sqref="L20 L14:L15 L23:L27" xr:uid="{1313CFB5-EF2D-42CB-A4DA-8E5D0515B388}">
      <formula1>"有,無"</formula1>
    </dataValidation>
    <dataValidation type="list" allowBlank="1" showInputMessage="1" showErrorMessage="1" sqref="Q25:Q27" xr:uid="{45CEDB54-8716-4E15-8EED-24D61FCDC156}">
      <formula1>"〇,－"</formula1>
    </dataValidation>
  </dataValidations>
  <pageMargins left="0.70866141732283472" right="0.70866141732283472" top="0.74803149606299213" bottom="0.74803149606299213" header="0.31496062992125984" footer="0.31496062992125984"/>
  <pageSetup paperSize="8" scale="48" fitToHeight="0" orientation="landscape" r:id="rId1"/>
  <rowBreaks count="1" manualBreakCount="1">
    <brk id="53" min="1" max="20" man="1"/>
  </rowBreaks>
  <ignoredErrors>
    <ignoredError sqref="N10:N11" twoDigitTextYear="1"/>
    <ignoredError sqref="N25"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B8EA-BD5C-4DC8-92CC-DB8A77BFBE97}">
  <sheetPr codeName="Sheet14">
    <pageSetUpPr fitToPage="1"/>
  </sheetPr>
  <dimension ref="A1:W488"/>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97"/>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104</v>
      </c>
      <c r="E3" s="103"/>
      <c r="F3" s="89"/>
      <c r="G3" s="108"/>
      <c r="H3" s="108"/>
    </row>
    <row r="4" spans="1:21" ht="18" customHeight="1">
      <c r="B4" s="386" t="s">
        <v>4</v>
      </c>
      <c r="C4" s="386"/>
      <c r="D4" s="369" t="s">
        <v>583</v>
      </c>
      <c r="E4" s="369"/>
      <c r="F4" s="370"/>
      <c r="G4" s="107"/>
      <c r="H4" s="107"/>
    </row>
    <row r="5" spans="1:21" ht="15.6" thickBot="1"/>
    <row r="6" spans="1:21" ht="18" customHeight="1">
      <c r="B6" s="112"/>
      <c r="C6" s="113"/>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671</v>
      </c>
      <c r="B7" s="114" t="s">
        <v>350</v>
      </c>
      <c r="C7" s="111"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A8" s="215"/>
      <c r="B8" s="114"/>
      <c r="C8" s="111"/>
      <c r="D8" s="377"/>
      <c r="E8" s="377"/>
      <c r="F8" s="385"/>
      <c r="G8" s="390"/>
      <c r="H8" s="373"/>
      <c r="I8" s="392"/>
      <c r="J8" s="381"/>
      <c r="K8" s="364"/>
      <c r="L8" s="364"/>
      <c r="M8" s="364"/>
      <c r="N8" s="364"/>
      <c r="O8" s="364"/>
      <c r="P8" s="364"/>
      <c r="Q8" s="364"/>
      <c r="R8" s="364"/>
      <c r="S8" s="364"/>
      <c r="T8" s="364"/>
      <c r="U8" s="366"/>
    </row>
    <row r="9" spans="1:21" ht="26.4">
      <c r="A9" s="215" t="s">
        <v>670</v>
      </c>
      <c r="B9" s="153">
        <v>1</v>
      </c>
      <c r="C9" s="131"/>
      <c r="D9" s="207" t="s">
        <v>435</v>
      </c>
      <c r="E9" s="208" t="s">
        <v>436</v>
      </c>
      <c r="F9" s="185"/>
      <c r="G9" s="209" t="s">
        <v>30</v>
      </c>
      <c r="H9" s="209"/>
      <c r="I9" s="238"/>
      <c r="J9" s="127" t="s">
        <v>437</v>
      </c>
      <c r="K9" s="155">
        <v>1</v>
      </c>
      <c r="L9" s="155" t="s">
        <v>56</v>
      </c>
      <c r="M9" s="155" t="s">
        <v>438</v>
      </c>
      <c r="N9" s="155">
        <v>8</v>
      </c>
      <c r="O9" s="155" t="s">
        <v>439</v>
      </c>
      <c r="P9" s="155" t="s">
        <v>47</v>
      </c>
      <c r="Q9" s="155" t="s">
        <v>47</v>
      </c>
      <c r="R9" s="155" t="s">
        <v>47</v>
      </c>
      <c r="S9" s="155">
        <v>11</v>
      </c>
      <c r="T9" s="155"/>
      <c r="U9" s="120"/>
    </row>
    <row r="10" spans="1:21" ht="66">
      <c r="A10" s="215" t="s">
        <v>670</v>
      </c>
      <c r="B10" s="157">
        <v>2</v>
      </c>
      <c r="C10" s="130"/>
      <c r="D10" s="187" t="s">
        <v>435</v>
      </c>
      <c r="E10" s="190" t="s">
        <v>440</v>
      </c>
      <c r="F10" s="182"/>
      <c r="G10" s="189" t="s">
        <v>30</v>
      </c>
      <c r="H10" s="189"/>
      <c r="I10" s="196"/>
      <c r="J10" s="214" t="s">
        <v>441</v>
      </c>
      <c r="K10" s="123">
        <v>1</v>
      </c>
      <c r="L10" s="159" t="s">
        <v>84</v>
      </c>
      <c r="M10" s="273" t="s">
        <v>904</v>
      </c>
      <c r="N10" s="88" t="s">
        <v>442</v>
      </c>
      <c r="O10" s="159" t="s">
        <v>439</v>
      </c>
      <c r="P10" s="159" t="s">
        <v>47</v>
      </c>
      <c r="Q10" s="159" t="s">
        <v>47</v>
      </c>
      <c r="R10" s="159" t="s">
        <v>47</v>
      </c>
      <c r="S10" s="159">
        <v>11</v>
      </c>
      <c r="T10" s="159"/>
      <c r="U10" s="55"/>
    </row>
    <row r="11" spans="1:21" ht="66">
      <c r="A11" s="215" t="s">
        <v>670</v>
      </c>
      <c r="B11" s="157">
        <v>3</v>
      </c>
      <c r="C11" s="130"/>
      <c r="D11" s="187" t="s">
        <v>435</v>
      </c>
      <c r="E11" s="190" t="s">
        <v>443</v>
      </c>
      <c r="F11" s="182"/>
      <c r="G11" s="189" t="s">
        <v>30</v>
      </c>
      <c r="H11" s="189"/>
      <c r="I11" s="196"/>
      <c r="J11" s="214" t="s">
        <v>444</v>
      </c>
      <c r="K11" s="123">
        <v>1</v>
      </c>
      <c r="L11" s="159" t="s">
        <v>84</v>
      </c>
      <c r="M11" s="123" t="s">
        <v>903</v>
      </c>
      <c r="N11" s="88" t="s">
        <v>445</v>
      </c>
      <c r="O11" s="159" t="s">
        <v>439</v>
      </c>
      <c r="P11" s="159" t="s">
        <v>47</v>
      </c>
      <c r="Q11" s="159" t="s">
        <v>47</v>
      </c>
      <c r="R11" s="159" t="s">
        <v>47</v>
      </c>
      <c r="S11" s="159">
        <v>11</v>
      </c>
      <c r="T11" s="159"/>
      <c r="U11" s="55"/>
    </row>
    <row r="12" spans="1:21" ht="39.6">
      <c r="A12" s="215" t="s">
        <v>670</v>
      </c>
      <c r="B12" s="157">
        <v>4</v>
      </c>
      <c r="C12" s="130"/>
      <c r="D12" s="187" t="s">
        <v>435</v>
      </c>
      <c r="E12" s="188" t="s">
        <v>104</v>
      </c>
      <c r="F12" s="182"/>
      <c r="G12" s="189" t="s">
        <v>30</v>
      </c>
      <c r="H12" s="189"/>
      <c r="I12" s="196"/>
      <c r="J12" s="222" t="s">
        <v>446</v>
      </c>
      <c r="K12" s="159" t="s">
        <v>47</v>
      </c>
      <c r="L12" s="159" t="s">
        <v>47</v>
      </c>
      <c r="M12" s="281" t="s">
        <v>915</v>
      </c>
      <c r="N12" s="159" t="s">
        <v>47</v>
      </c>
      <c r="O12" s="159" t="s">
        <v>47</v>
      </c>
      <c r="P12" s="159" t="s">
        <v>47</v>
      </c>
      <c r="Q12" s="159" t="s">
        <v>47</v>
      </c>
      <c r="R12" s="159" t="s">
        <v>47</v>
      </c>
      <c r="S12" s="159" t="s">
        <v>47</v>
      </c>
      <c r="T12" s="191"/>
      <c r="U12" s="192"/>
    </row>
    <row r="13" spans="1:21" ht="71.400000000000006" customHeight="1">
      <c r="A13" s="215" t="s">
        <v>670</v>
      </c>
      <c r="B13" s="157">
        <v>5</v>
      </c>
      <c r="C13" s="130"/>
      <c r="D13" s="158" t="s">
        <v>74</v>
      </c>
      <c r="E13" s="158"/>
      <c r="F13" s="182"/>
      <c r="G13" s="159" t="s">
        <v>23</v>
      </c>
      <c r="H13" s="159"/>
      <c r="I13" s="160" t="s">
        <v>75</v>
      </c>
      <c r="J13" s="128" t="s">
        <v>75</v>
      </c>
      <c r="K13" s="159">
        <v>1</v>
      </c>
      <c r="L13" s="159" t="s">
        <v>56</v>
      </c>
      <c r="M13" s="159" t="s">
        <v>76</v>
      </c>
      <c r="N13" s="159">
        <v>10</v>
      </c>
      <c r="O13" s="159" t="s">
        <v>44</v>
      </c>
      <c r="P13" s="159" t="s">
        <v>47</v>
      </c>
      <c r="Q13" s="159" t="s">
        <v>47</v>
      </c>
      <c r="R13" s="159" t="s">
        <v>47</v>
      </c>
      <c r="S13" s="159">
        <v>9</v>
      </c>
      <c r="T13" s="159" t="s">
        <v>47</v>
      </c>
      <c r="U13" s="160" t="s">
        <v>47</v>
      </c>
    </row>
    <row r="14" spans="1:21">
      <c r="A14" s="215" t="s">
        <v>670</v>
      </c>
      <c r="B14" s="157">
        <v>6</v>
      </c>
      <c r="C14" s="130"/>
      <c r="D14" s="158" t="s">
        <v>744</v>
      </c>
      <c r="E14" s="158"/>
      <c r="F14" s="182"/>
      <c r="G14" s="159" t="s">
        <v>23</v>
      </c>
      <c r="H14" s="159"/>
      <c r="I14" s="160"/>
      <c r="J14" s="214" t="s">
        <v>71</v>
      </c>
      <c r="K14" s="159">
        <v>1</v>
      </c>
      <c r="L14" s="159" t="s">
        <v>56</v>
      </c>
      <c r="M14" s="159" t="s">
        <v>46</v>
      </c>
      <c r="N14" s="159">
        <v>3</v>
      </c>
      <c r="O14" s="159" t="s">
        <v>44</v>
      </c>
      <c r="P14" s="159" t="s">
        <v>47</v>
      </c>
      <c r="Q14" s="159" t="s">
        <v>47</v>
      </c>
      <c r="R14" s="159" t="s">
        <v>47</v>
      </c>
      <c r="S14" s="159">
        <v>12</v>
      </c>
      <c r="T14" s="159" t="s">
        <v>47</v>
      </c>
      <c r="U14" s="55" t="s">
        <v>47</v>
      </c>
    </row>
    <row r="15" spans="1:21" ht="39.6">
      <c r="A15" s="215" t="s">
        <v>670</v>
      </c>
      <c r="B15" s="157">
        <v>7</v>
      </c>
      <c r="C15" s="130"/>
      <c r="D15" s="158" t="s">
        <v>745</v>
      </c>
      <c r="E15" s="158"/>
      <c r="F15" s="182"/>
      <c r="G15" s="159" t="s">
        <v>23</v>
      </c>
      <c r="H15" s="159"/>
      <c r="I15" s="160"/>
      <c r="J15" s="128" t="s">
        <v>72</v>
      </c>
      <c r="K15" s="159">
        <v>1</v>
      </c>
      <c r="L15" s="271" t="s">
        <v>56</v>
      </c>
      <c r="M15" s="159" t="s">
        <v>46</v>
      </c>
      <c r="N15" s="159">
        <v>50</v>
      </c>
      <c r="O15" s="159" t="s">
        <v>44</v>
      </c>
      <c r="P15" s="159" t="s">
        <v>47</v>
      </c>
      <c r="Q15" s="159" t="s">
        <v>61</v>
      </c>
      <c r="R15" s="159" t="s">
        <v>47</v>
      </c>
      <c r="S15" s="159">
        <v>9</v>
      </c>
      <c r="T15" s="159" t="s">
        <v>47</v>
      </c>
      <c r="U15" s="160" t="s">
        <v>47</v>
      </c>
    </row>
    <row r="16" spans="1:21" ht="26.4">
      <c r="A16" s="215" t="s">
        <v>670</v>
      </c>
      <c r="B16" s="157">
        <v>8</v>
      </c>
      <c r="C16" s="130"/>
      <c r="D16" s="158" t="s">
        <v>765</v>
      </c>
      <c r="E16" s="158"/>
      <c r="F16" s="182"/>
      <c r="G16" s="159" t="s">
        <v>23</v>
      </c>
      <c r="H16" s="159"/>
      <c r="I16" s="160" t="s">
        <v>557</v>
      </c>
      <c r="J16" s="128" t="s">
        <v>723</v>
      </c>
      <c r="K16" s="159">
        <v>1</v>
      </c>
      <c r="L16" s="159" t="s">
        <v>56</v>
      </c>
      <c r="M16" s="159" t="s">
        <v>46</v>
      </c>
      <c r="N16" s="159">
        <v>14</v>
      </c>
      <c r="O16" s="159" t="s">
        <v>44</v>
      </c>
      <c r="P16" s="159" t="s">
        <v>73</v>
      </c>
      <c r="Q16" s="159" t="s">
        <v>47</v>
      </c>
      <c r="R16" s="159" t="s">
        <v>47</v>
      </c>
      <c r="S16" s="159">
        <v>9</v>
      </c>
      <c r="T16" s="159" t="s">
        <v>47</v>
      </c>
      <c r="U16" s="160" t="s">
        <v>47</v>
      </c>
    </row>
    <row r="17" spans="1:21" ht="26.4">
      <c r="A17" s="215" t="s">
        <v>670</v>
      </c>
      <c r="B17" s="157">
        <v>9</v>
      </c>
      <c r="C17" s="130"/>
      <c r="D17" s="158" t="s">
        <v>192</v>
      </c>
      <c r="E17" s="158" t="s">
        <v>746</v>
      </c>
      <c r="F17" s="182"/>
      <c r="G17" s="159" t="s">
        <v>23</v>
      </c>
      <c r="H17" s="159"/>
      <c r="I17" s="160"/>
      <c r="J17" s="128"/>
      <c r="K17" s="159">
        <v>1</v>
      </c>
      <c r="L17" s="159" t="s">
        <v>56</v>
      </c>
      <c r="M17" s="271" t="s">
        <v>916</v>
      </c>
      <c r="N17" s="159">
        <v>12</v>
      </c>
      <c r="O17" s="159" t="s">
        <v>44</v>
      </c>
      <c r="P17" s="159" t="s">
        <v>47</v>
      </c>
      <c r="Q17" s="159" t="s">
        <v>47</v>
      </c>
      <c r="R17" s="159" t="s">
        <v>47</v>
      </c>
      <c r="S17" s="159">
        <v>9</v>
      </c>
      <c r="T17" s="159" t="s">
        <v>47</v>
      </c>
      <c r="U17" s="160" t="s">
        <v>47</v>
      </c>
    </row>
    <row r="18" spans="1:21" ht="74.7" customHeight="1">
      <c r="A18" s="215" t="s">
        <v>670</v>
      </c>
      <c r="B18" s="157">
        <v>10</v>
      </c>
      <c r="C18" s="130"/>
      <c r="D18" s="158" t="s">
        <v>661</v>
      </c>
      <c r="E18" s="158" t="s">
        <v>195</v>
      </c>
      <c r="F18" s="182"/>
      <c r="G18" s="159" t="s">
        <v>23</v>
      </c>
      <c r="H18" s="159"/>
      <c r="I18" s="160"/>
      <c r="J18" s="128"/>
      <c r="K18" s="159">
        <v>1</v>
      </c>
      <c r="L18" s="159" t="s">
        <v>56</v>
      </c>
      <c r="M18" s="271" t="s">
        <v>916</v>
      </c>
      <c r="N18" s="159">
        <v>12</v>
      </c>
      <c r="O18" s="159" t="s">
        <v>44</v>
      </c>
      <c r="P18" s="159" t="s">
        <v>47</v>
      </c>
      <c r="Q18" s="159" t="s">
        <v>47</v>
      </c>
      <c r="R18" s="159" t="s">
        <v>47</v>
      </c>
      <c r="S18" s="159">
        <v>9</v>
      </c>
      <c r="T18" s="159" t="s">
        <v>47</v>
      </c>
      <c r="U18" s="160" t="s">
        <v>47</v>
      </c>
    </row>
    <row r="19" spans="1:21" ht="26.4">
      <c r="A19" s="215" t="s">
        <v>670</v>
      </c>
      <c r="B19" s="157">
        <v>11</v>
      </c>
      <c r="C19" s="130"/>
      <c r="D19" s="158" t="s">
        <v>661</v>
      </c>
      <c r="E19" s="158" t="s">
        <v>197</v>
      </c>
      <c r="F19" s="182"/>
      <c r="G19" s="159" t="s">
        <v>23</v>
      </c>
      <c r="H19" s="159"/>
      <c r="I19" s="160" t="s">
        <v>622</v>
      </c>
      <c r="J19" s="128"/>
      <c r="K19" s="159">
        <v>1</v>
      </c>
      <c r="L19" s="159" t="s">
        <v>56</v>
      </c>
      <c r="M19" s="271" t="s">
        <v>916</v>
      </c>
      <c r="N19" s="159">
        <v>4</v>
      </c>
      <c r="O19" s="159" t="s">
        <v>44</v>
      </c>
      <c r="P19" s="159" t="s">
        <v>47</v>
      </c>
      <c r="Q19" s="159" t="s">
        <v>47</v>
      </c>
      <c r="R19" s="159" t="s">
        <v>47</v>
      </c>
      <c r="S19" s="159">
        <v>9</v>
      </c>
      <c r="T19" s="159" t="s">
        <v>47</v>
      </c>
      <c r="U19" s="160" t="s">
        <v>47</v>
      </c>
    </row>
    <row r="20" spans="1:21" ht="26.4">
      <c r="A20" s="215" t="s">
        <v>670</v>
      </c>
      <c r="B20" s="157">
        <v>12</v>
      </c>
      <c r="C20" s="130"/>
      <c r="D20" s="158" t="s">
        <v>2</v>
      </c>
      <c r="E20" s="158"/>
      <c r="F20" s="182"/>
      <c r="G20" s="159" t="s">
        <v>30</v>
      </c>
      <c r="H20" s="159"/>
      <c r="I20" s="160" t="s">
        <v>618</v>
      </c>
      <c r="J20" s="128"/>
      <c r="K20" s="159">
        <v>1</v>
      </c>
      <c r="L20" s="159" t="s">
        <v>53</v>
      </c>
      <c r="M20" s="159" t="s">
        <v>807</v>
      </c>
      <c r="N20" s="159">
        <v>40</v>
      </c>
      <c r="O20" s="159" t="s">
        <v>439</v>
      </c>
      <c r="P20" s="159" t="s">
        <v>47</v>
      </c>
      <c r="Q20" s="159" t="s">
        <v>47</v>
      </c>
      <c r="R20" s="159" t="s">
        <v>47</v>
      </c>
      <c r="S20" s="159">
        <v>7</v>
      </c>
      <c r="T20" s="159" t="s">
        <v>47</v>
      </c>
      <c r="U20" s="160" t="s">
        <v>47</v>
      </c>
    </row>
    <row r="21" spans="1:21" ht="60.6" customHeight="1">
      <c r="A21" s="215" t="s">
        <v>670</v>
      </c>
      <c r="B21" s="157">
        <v>13</v>
      </c>
      <c r="C21" s="130"/>
      <c r="D21" s="158" t="s">
        <v>284</v>
      </c>
      <c r="E21" s="158"/>
      <c r="F21" s="182"/>
      <c r="G21" s="159" t="s">
        <v>23</v>
      </c>
      <c r="H21" s="159"/>
      <c r="I21" s="55" t="s">
        <v>716</v>
      </c>
      <c r="J21" s="128" t="s">
        <v>716</v>
      </c>
      <c r="K21" s="159">
        <v>1</v>
      </c>
      <c r="L21" s="159" t="s">
        <v>56</v>
      </c>
      <c r="M21" s="159" t="s">
        <v>76</v>
      </c>
      <c r="N21" s="159">
        <v>12</v>
      </c>
      <c r="O21" s="159" t="s">
        <v>44</v>
      </c>
      <c r="P21" s="159" t="s">
        <v>47</v>
      </c>
      <c r="Q21" s="159" t="s">
        <v>47</v>
      </c>
      <c r="R21" s="159" t="s">
        <v>47</v>
      </c>
      <c r="S21" s="159">
        <v>8</v>
      </c>
      <c r="T21" s="159" t="s">
        <v>47</v>
      </c>
      <c r="U21" s="160" t="s">
        <v>47</v>
      </c>
    </row>
    <row r="22" spans="1:21" ht="26.4">
      <c r="A22" s="215" t="s">
        <v>670</v>
      </c>
      <c r="B22" s="157">
        <v>14</v>
      </c>
      <c r="C22" s="130"/>
      <c r="D22" s="158" t="s">
        <v>565</v>
      </c>
      <c r="E22" s="180" t="s">
        <v>552</v>
      </c>
      <c r="F22" s="235"/>
      <c r="G22" s="234" t="s">
        <v>23</v>
      </c>
      <c r="H22" s="234"/>
      <c r="I22" s="239" t="s">
        <v>553</v>
      </c>
      <c r="J22" s="128"/>
      <c r="K22" s="159">
        <v>1</v>
      </c>
      <c r="L22" s="159" t="s">
        <v>56</v>
      </c>
      <c r="M22" s="159" t="s">
        <v>51</v>
      </c>
      <c r="N22" s="159" t="s">
        <v>47</v>
      </c>
      <c r="O22" s="159" t="s">
        <v>44</v>
      </c>
      <c r="P22" s="159" t="s">
        <v>73</v>
      </c>
      <c r="Q22" s="159" t="s">
        <v>47</v>
      </c>
      <c r="R22" s="159" t="s">
        <v>47</v>
      </c>
      <c r="S22" s="159">
        <v>11</v>
      </c>
      <c r="T22" s="159" t="s">
        <v>47</v>
      </c>
      <c r="U22" s="160" t="s">
        <v>47</v>
      </c>
    </row>
    <row r="23" spans="1:21">
      <c r="A23" s="215" t="s">
        <v>670</v>
      </c>
      <c r="B23" s="157">
        <v>15</v>
      </c>
      <c r="C23" s="130"/>
      <c r="D23" s="158" t="s">
        <v>7</v>
      </c>
      <c r="E23" s="158" t="s">
        <v>545</v>
      </c>
      <c r="F23" s="182"/>
      <c r="G23" s="159" t="s">
        <v>23</v>
      </c>
      <c r="H23" s="159"/>
      <c r="I23" s="160"/>
      <c r="J23" s="128" t="s">
        <v>748</v>
      </c>
      <c r="K23" s="159">
        <v>1</v>
      </c>
      <c r="L23" s="159" t="s">
        <v>56</v>
      </c>
      <c r="M23" s="159" t="s">
        <v>51</v>
      </c>
      <c r="N23" s="159" t="s">
        <v>47</v>
      </c>
      <c r="O23" s="159" t="s">
        <v>44</v>
      </c>
      <c r="P23" s="159" t="s">
        <v>73</v>
      </c>
      <c r="Q23" s="159" t="s">
        <v>47</v>
      </c>
      <c r="R23" s="159" t="s">
        <v>47</v>
      </c>
      <c r="S23" s="159">
        <v>11</v>
      </c>
      <c r="T23" s="159" t="s">
        <v>47</v>
      </c>
      <c r="U23" s="160" t="s">
        <v>47</v>
      </c>
    </row>
    <row r="24" spans="1:21" ht="26.4">
      <c r="A24" s="215" t="s">
        <v>670</v>
      </c>
      <c r="B24" s="157">
        <v>16</v>
      </c>
      <c r="C24" s="130"/>
      <c r="D24" s="166" t="s">
        <v>447</v>
      </c>
      <c r="E24" s="166" t="s">
        <v>449</v>
      </c>
      <c r="F24" s="182"/>
      <c r="G24" s="189" t="s">
        <v>23</v>
      </c>
      <c r="H24" s="189"/>
      <c r="I24" s="160"/>
      <c r="J24" s="223" t="s">
        <v>450</v>
      </c>
      <c r="K24" s="159">
        <v>1</v>
      </c>
      <c r="L24" s="159" t="s">
        <v>56</v>
      </c>
      <c r="M24" s="159" t="s">
        <v>63</v>
      </c>
      <c r="N24" s="88" t="s">
        <v>451</v>
      </c>
      <c r="O24" s="159" t="s">
        <v>44</v>
      </c>
      <c r="P24" s="159" t="s">
        <v>47</v>
      </c>
      <c r="Q24" s="159" t="s">
        <v>47</v>
      </c>
      <c r="R24" s="159" t="s">
        <v>47</v>
      </c>
      <c r="S24" s="159">
        <v>11</v>
      </c>
      <c r="T24" s="159"/>
      <c r="U24" s="55"/>
    </row>
    <row r="25" spans="1:21" ht="26.4">
      <c r="A25" s="215" t="s">
        <v>670</v>
      </c>
      <c r="B25" s="157">
        <v>17</v>
      </c>
      <c r="C25" s="130"/>
      <c r="D25" s="166" t="s">
        <v>448</v>
      </c>
      <c r="E25" s="166" t="s">
        <v>452</v>
      </c>
      <c r="F25" s="182"/>
      <c r="G25" s="189" t="s">
        <v>23</v>
      </c>
      <c r="H25" s="189"/>
      <c r="I25" s="160"/>
      <c r="J25" s="223" t="s">
        <v>453</v>
      </c>
      <c r="K25" s="159">
        <v>1</v>
      </c>
      <c r="L25" s="159" t="s">
        <v>56</v>
      </c>
      <c r="M25" s="159" t="s">
        <v>63</v>
      </c>
      <c r="N25" s="159">
        <v>12</v>
      </c>
      <c r="O25" s="159" t="s">
        <v>44</v>
      </c>
      <c r="P25" s="159" t="s">
        <v>47</v>
      </c>
      <c r="Q25" s="159" t="s">
        <v>47</v>
      </c>
      <c r="R25" s="159" t="s">
        <v>47</v>
      </c>
      <c r="S25" s="159">
        <v>11</v>
      </c>
      <c r="T25" s="159"/>
      <c r="U25" s="55"/>
    </row>
    <row r="26" spans="1:21" ht="38.4" customHeight="1">
      <c r="A26" s="215" t="s">
        <v>670</v>
      </c>
      <c r="B26" s="157">
        <v>18</v>
      </c>
      <c r="C26" s="130"/>
      <c r="D26" s="158" t="s">
        <v>14</v>
      </c>
      <c r="E26" s="158"/>
      <c r="F26" s="182"/>
      <c r="G26" s="159" t="s">
        <v>23</v>
      </c>
      <c r="H26" s="159"/>
      <c r="I26" s="160"/>
      <c r="J26" s="128" t="s">
        <v>362</v>
      </c>
      <c r="K26" s="159" t="s">
        <v>47</v>
      </c>
      <c r="L26" s="159" t="s">
        <v>56</v>
      </c>
      <c r="M26" s="159" t="s">
        <v>433</v>
      </c>
      <c r="N26" s="159" t="s">
        <v>47</v>
      </c>
      <c r="O26" s="159" t="s">
        <v>47</v>
      </c>
      <c r="P26" s="159" t="s">
        <v>47</v>
      </c>
      <c r="Q26" s="159" t="s">
        <v>47</v>
      </c>
      <c r="R26" s="159" t="s">
        <v>47</v>
      </c>
      <c r="S26" s="159" t="s">
        <v>47</v>
      </c>
      <c r="T26" s="159" t="s">
        <v>47</v>
      </c>
      <c r="U26" s="160" t="s">
        <v>47</v>
      </c>
    </row>
    <row r="27" spans="1:21" s="106" customFormat="1">
      <c r="A27" s="215" t="s">
        <v>670</v>
      </c>
      <c r="B27" s="211">
        <v>19</v>
      </c>
      <c r="C27" s="212"/>
      <c r="D27" s="236" t="s">
        <v>714</v>
      </c>
      <c r="E27" s="162"/>
      <c r="F27" s="186"/>
      <c r="G27" s="163" t="s">
        <v>23</v>
      </c>
      <c r="H27" s="163"/>
      <c r="I27" s="62"/>
      <c r="J27" s="250"/>
      <c r="K27" s="163">
        <v>1</v>
      </c>
      <c r="L27" s="163" t="s">
        <v>56</v>
      </c>
      <c r="M27" s="163" t="s">
        <v>76</v>
      </c>
      <c r="N27" s="163">
        <v>10</v>
      </c>
      <c r="O27" s="163" t="s">
        <v>44</v>
      </c>
      <c r="P27" s="163" t="s">
        <v>47</v>
      </c>
      <c r="Q27" s="163" t="s">
        <v>47</v>
      </c>
      <c r="R27" s="163" t="s">
        <v>47</v>
      </c>
      <c r="S27" s="163">
        <v>8</v>
      </c>
      <c r="T27" s="163"/>
      <c r="U27" s="62"/>
    </row>
    <row r="28" spans="1:21">
      <c r="A28" s="215" t="s">
        <v>670</v>
      </c>
      <c r="B28" s="146" t="s">
        <v>584</v>
      </c>
      <c r="C28" s="147"/>
      <c r="D28" s="148"/>
      <c r="E28" s="147"/>
      <c r="F28" s="149"/>
      <c r="G28" s="65"/>
      <c r="H28" s="44"/>
      <c r="I28" s="42"/>
      <c r="J28" s="37"/>
      <c r="K28" s="148"/>
      <c r="L28" s="148"/>
      <c r="M28" s="148"/>
      <c r="N28" s="148"/>
      <c r="O28" s="148"/>
      <c r="P28" s="148"/>
      <c r="Q28" s="148"/>
      <c r="R28" s="148"/>
      <c r="S28" s="148"/>
      <c r="T28" s="148"/>
      <c r="U28" s="152"/>
    </row>
    <row r="29" spans="1:21" ht="70.8" customHeight="1">
      <c r="A29" s="215" t="s">
        <v>670</v>
      </c>
      <c r="B29" s="153">
        <v>1</v>
      </c>
      <c r="C29" s="131"/>
      <c r="D29" s="154" t="s">
        <v>761</v>
      </c>
      <c r="E29" s="154"/>
      <c r="F29" s="185"/>
      <c r="G29" s="155" t="s">
        <v>23</v>
      </c>
      <c r="H29" s="155"/>
      <c r="I29" s="156" t="s">
        <v>279</v>
      </c>
      <c r="J29" s="176" t="s">
        <v>764</v>
      </c>
      <c r="K29" s="155">
        <v>1</v>
      </c>
      <c r="L29" s="155" t="s">
        <v>56</v>
      </c>
      <c r="M29" s="155" t="s">
        <v>46</v>
      </c>
      <c r="N29" s="155">
        <v>16</v>
      </c>
      <c r="O29" s="155" t="s">
        <v>44</v>
      </c>
      <c r="P29" s="155" t="s">
        <v>47</v>
      </c>
      <c r="Q29" s="155" t="s">
        <v>47</v>
      </c>
      <c r="R29" s="155" t="s">
        <v>50</v>
      </c>
      <c r="S29" s="155">
        <v>6</v>
      </c>
      <c r="T29" s="155"/>
      <c r="U29" s="156"/>
    </row>
    <row r="30" spans="1:21" ht="70.8" customHeight="1">
      <c r="A30" s="215" t="s">
        <v>670</v>
      </c>
      <c r="B30" s="157">
        <v>2</v>
      </c>
      <c r="C30" s="130"/>
      <c r="D30" s="158" t="s">
        <v>762</v>
      </c>
      <c r="E30" s="158"/>
      <c r="F30" s="182"/>
      <c r="G30" s="159" t="s">
        <v>23</v>
      </c>
      <c r="H30" s="159"/>
      <c r="I30" s="160"/>
      <c r="J30" s="128" t="s">
        <v>662</v>
      </c>
      <c r="K30" s="159">
        <v>1</v>
      </c>
      <c r="L30" s="159" t="s">
        <v>56</v>
      </c>
      <c r="M30" s="159" t="s">
        <v>46</v>
      </c>
      <c r="N30" s="159">
        <v>16</v>
      </c>
      <c r="O30" s="159" t="s">
        <v>44</v>
      </c>
      <c r="P30" s="159" t="s">
        <v>47</v>
      </c>
      <c r="Q30" s="159" t="s">
        <v>47</v>
      </c>
      <c r="R30" s="159" t="s">
        <v>50</v>
      </c>
      <c r="S30" s="159">
        <v>6</v>
      </c>
      <c r="T30" s="159"/>
      <c r="U30" s="160"/>
    </row>
    <row r="31" spans="1:21" ht="26.4">
      <c r="A31" s="215" t="s">
        <v>670</v>
      </c>
      <c r="B31" s="157">
        <v>3</v>
      </c>
      <c r="C31" s="130"/>
      <c r="D31" s="158" t="s">
        <v>660</v>
      </c>
      <c r="E31" s="158" t="s">
        <v>307</v>
      </c>
      <c r="F31" s="182"/>
      <c r="G31" s="159" t="s">
        <v>23</v>
      </c>
      <c r="H31" s="159"/>
      <c r="I31" s="160" t="s">
        <v>564</v>
      </c>
      <c r="J31" s="128"/>
      <c r="K31" s="159">
        <v>1</v>
      </c>
      <c r="L31" s="159" t="s">
        <v>56</v>
      </c>
      <c r="M31" s="159" t="s">
        <v>46</v>
      </c>
      <c r="N31" s="159">
        <v>6</v>
      </c>
      <c r="O31" s="159" t="s">
        <v>44</v>
      </c>
      <c r="P31" s="159" t="s">
        <v>73</v>
      </c>
      <c r="Q31" s="159" t="s">
        <v>47</v>
      </c>
      <c r="R31" s="159" t="s">
        <v>50</v>
      </c>
      <c r="S31" s="159">
        <v>5</v>
      </c>
      <c r="T31" s="159">
        <v>6</v>
      </c>
      <c r="U31" s="160"/>
    </row>
    <row r="32" spans="1:21" ht="26.4">
      <c r="A32" s="215" t="s">
        <v>670</v>
      </c>
      <c r="B32" s="157">
        <v>4</v>
      </c>
      <c r="C32" s="130"/>
      <c r="D32" s="158" t="s">
        <v>660</v>
      </c>
      <c r="E32" s="158" t="s">
        <v>345</v>
      </c>
      <c r="F32" s="182"/>
      <c r="G32" s="159" t="s">
        <v>23</v>
      </c>
      <c r="H32" s="159"/>
      <c r="I32" s="160" t="s">
        <v>564</v>
      </c>
      <c r="J32" s="128"/>
      <c r="K32" s="159">
        <v>1</v>
      </c>
      <c r="L32" s="159" t="s">
        <v>56</v>
      </c>
      <c r="M32" s="159" t="s">
        <v>46</v>
      </c>
      <c r="N32" s="159">
        <v>9</v>
      </c>
      <c r="O32" s="159" t="s">
        <v>44</v>
      </c>
      <c r="P32" s="159" t="s">
        <v>73</v>
      </c>
      <c r="Q32" s="159" t="s">
        <v>47</v>
      </c>
      <c r="R32" s="159" t="s">
        <v>281</v>
      </c>
      <c r="S32" s="159">
        <v>5</v>
      </c>
      <c r="T32" s="159"/>
      <c r="U32" s="160"/>
    </row>
    <row r="33" spans="1:21" ht="85.8" customHeight="1">
      <c r="A33" s="215" t="s">
        <v>670</v>
      </c>
      <c r="B33" s="157">
        <v>5</v>
      </c>
      <c r="C33" s="130"/>
      <c r="D33" s="158" t="s">
        <v>390</v>
      </c>
      <c r="E33" s="158" t="s">
        <v>0</v>
      </c>
      <c r="F33" s="182"/>
      <c r="G33" s="159" t="s">
        <v>23</v>
      </c>
      <c r="H33" s="159"/>
      <c r="I33" s="160"/>
      <c r="J33" s="128" t="s">
        <v>585</v>
      </c>
      <c r="K33" s="159">
        <v>1</v>
      </c>
      <c r="L33" s="159" t="s">
        <v>56</v>
      </c>
      <c r="M33" s="159" t="s">
        <v>46</v>
      </c>
      <c r="N33" s="159">
        <v>5</v>
      </c>
      <c r="O33" s="159" t="s">
        <v>44</v>
      </c>
      <c r="P33" s="159" t="s">
        <v>47</v>
      </c>
      <c r="Q33" s="159" t="s">
        <v>47</v>
      </c>
      <c r="R33" s="159" t="s">
        <v>50</v>
      </c>
      <c r="S33" s="159">
        <v>5</v>
      </c>
      <c r="T33" s="159"/>
      <c r="U33" s="160"/>
    </row>
    <row r="34" spans="1:21" ht="71.400000000000006" customHeight="1">
      <c r="A34" s="215" t="s">
        <v>670</v>
      </c>
      <c r="B34" s="157">
        <v>6</v>
      </c>
      <c r="C34" s="130"/>
      <c r="D34" s="158" t="s">
        <v>390</v>
      </c>
      <c r="E34" s="158" t="s">
        <v>174</v>
      </c>
      <c r="F34" s="182"/>
      <c r="G34" s="159" t="s">
        <v>23</v>
      </c>
      <c r="H34" s="159"/>
      <c r="I34" s="160"/>
      <c r="J34" s="128"/>
      <c r="K34" s="159">
        <v>1</v>
      </c>
      <c r="L34" s="159" t="s">
        <v>56</v>
      </c>
      <c r="M34" s="159" t="s">
        <v>46</v>
      </c>
      <c r="N34" s="159">
        <v>4</v>
      </c>
      <c r="O34" s="159" t="s">
        <v>44</v>
      </c>
      <c r="P34" s="159" t="s">
        <v>47</v>
      </c>
      <c r="Q34" s="159" t="s">
        <v>47</v>
      </c>
      <c r="R34" s="159" t="s">
        <v>50</v>
      </c>
      <c r="S34" s="159">
        <v>5</v>
      </c>
      <c r="T34" s="159"/>
      <c r="U34" s="160"/>
    </row>
    <row r="35" spans="1:21" ht="26.4">
      <c r="A35" s="215" t="s">
        <v>670</v>
      </c>
      <c r="B35" s="157">
        <v>7</v>
      </c>
      <c r="C35" s="130"/>
      <c r="D35" s="158" t="s">
        <v>746</v>
      </c>
      <c r="E35" s="158"/>
      <c r="F35" s="182"/>
      <c r="G35" s="159" t="s">
        <v>23</v>
      </c>
      <c r="H35" s="159"/>
      <c r="I35" s="160"/>
      <c r="J35" s="128"/>
      <c r="K35" s="159">
        <v>1</v>
      </c>
      <c r="L35" s="159" t="s">
        <v>56</v>
      </c>
      <c r="M35" s="271" t="s">
        <v>916</v>
      </c>
      <c r="N35" s="159">
        <v>12</v>
      </c>
      <c r="O35" s="159" t="s">
        <v>44</v>
      </c>
      <c r="P35" s="159" t="s">
        <v>47</v>
      </c>
      <c r="Q35" s="159" t="s">
        <v>47</v>
      </c>
      <c r="R35" s="159" t="s">
        <v>281</v>
      </c>
      <c r="S35" s="159">
        <v>10</v>
      </c>
      <c r="T35" s="159"/>
      <c r="U35" s="160"/>
    </row>
    <row r="36" spans="1:21" ht="26.4">
      <c r="A36" s="215" t="s">
        <v>670</v>
      </c>
      <c r="B36" s="157">
        <v>8</v>
      </c>
      <c r="C36" s="130"/>
      <c r="D36" s="158" t="s">
        <v>767</v>
      </c>
      <c r="E36" s="158"/>
      <c r="F36" s="182"/>
      <c r="G36" s="159" t="s">
        <v>23</v>
      </c>
      <c r="H36" s="159"/>
      <c r="I36" s="160"/>
      <c r="J36" s="128"/>
      <c r="K36" s="159">
        <v>1</v>
      </c>
      <c r="L36" s="159" t="s">
        <v>56</v>
      </c>
      <c r="M36" s="271" t="s">
        <v>916</v>
      </c>
      <c r="N36" s="159">
        <v>12</v>
      </c>
      <c r="O36" s="159" t="s">
        <v>44</v>
      </c>
      <c r="P36" s="159" t="s">
        <v>47</v>
      </c>
      <c r="Q36" s="159" t="s">
        <v>47</v>
      </c>
      <c r="R36" s="159" t="s">
        <v>281</v>
      </c>
      <c r="S36" s="159">
        <v>10</v>
      </c>
      <c r="T36" s="159"/>
      <c r="U36" s="160"/>
    </row>
    <row r="37" spans="1:21" ht="26.4">
      <c r="A37" s="215" t="s">
        <v>670</v>
      </c>
      <c r="B37" s="157">
        <v>9</v>
      </c>
      <c r="C37" s="130"/>
      <c r="D37" s="158" t="s">
        <v>197</v>
      </c>
      <c r="E37" s="158"/>
      <c r="F37" s="182"/>
      <c r="G37" s="159"/>
      <c r="H37" s="159" t="s">
        <v>23</v>
      </c>
      <c r="I37" s="160" t="s">
        <v>622</v>
      </c>
      <c r="J37" s="128"/>
      <c r="K37" s="159">
        <v>1</v>
      </c>
      <c r="L37" s="159" t="s">
        <v>56</v>
      </c>
      <c r="M37" s="271" t="s">
        <v>916</v>
      </c>
      <c r="N37" s="159">
        <v>3</v>
      </c>
      <c r="O37" s="159" t="s">
        <v>44</v>
      </c>
      <c r="P37" s="159" t="s">
        <v>47</v>
      </c>
      <c r="Q37" s="159" t="s">
        <v>47</v>
      </c>
      <c r="R37" s="159" t="s">
        <v>281</v>
      </c>
      <c r="S37" s="159">
        <v>10</v>
      </c>
      <c r="T37" s="159"/>
      <c r="U37" s="160"/>
    </row>
    <row r="38" spans="1:21" ht="26.4">
      <c r="A38" s="215" t="s">
        <v>670</v>
      </c>
      <c r="B38" s="157">
        <v>10</v>
      </c>
      <c r="C38" s="130"/>
      <c r="D38" s="158" t="s">
        <v>663</v>
      </c>
      <c r="E38" s="158"/>
      <c r="F38" s="182"/>
      <c r="G38" s="159" t="s">
        <v>23</v>
      </c>
      <c r="H38" s="159"/>
      <c r="I38" s="160"/>
      <c r="J38" s="128"/>
      <c r="K38" s="159">
        <v>1</v>
      </c>
      <c r="L38" s="159" t="s">
        <v>56</v>
      </c>
      <c r="M38" s="271" t="s">
        <v>916</v>
      </c>
      <c r="N38" s="159">
        <v>12</v>
      </c>
      <c r="O38" s="159" t="s">
        <v>44</v>
      </c>
      <c r="P38" s="159" t="s">
        <v>47</v>
      </c>
      <c r="Q38" s="159" t="s">
        <v>47</v>
      </c>
      <c r="R38" s="159" t="s">
        <v>50</v>
      </c>
      <c r="S38" s="159">
        <v>10</v>
      </c>
      <c r="T38" s="159"/>
      <c r="U38" s="160"/>
    </row>
    <row r="39" spans="1:21" ht="39.6">
      <c r="A39" s="215" t="s">
        <v>670</v>
      </c>
      <c r="B39" s="157">
        <v>11</v>
      </c>
      <c r="C39" s="130"/>
      <c r="D39" s="158" t="s">
        <v>707</v>
      </c>
      <c r="E39" s="158"/>
      <c r="F39" s="182"/>
      <c r="G39" s="159" t="s">
        <v>23</v>
      </c>
      <c r="H39" s="159"/>
      <c r="I39" s="160"/>
      <c r="J39" s="128"/>
      <c r="K39" s="159">
        <v>1</v>
      </c>
      <c r="L39" s="159" t="s">
        <v>49</v>
      </c>
      <c r="M39" s="159" t="s">
        <v>46</v>
      </c>
      <c r="N39" s="271" t="s">
        <v>839</v>
      </c>
      <c r="O39" s="159" t="s">
        <v>44</v>
      </c>
      <c r="P39" s="159" t="s">
        <v>47</v>
      </c>
      <c r="Q39" s="159" t="s">
        <v>47</v>
      </c>
      <c r="R39" s="159" t="s">
        <v>50</v>
      </c>
      <c r="S39" s="159">
        <v>4</v>
      </c>
      <c r="T39" s="159"/>
      <c r="U39" s="160"/>
    </row>
    <row r="40" spans="1:21">
      <c r="A40" s="215" t="s">
        <v>670</v>
      </c>
      <c r="B40" s="157">
        <v>12</v>
      </c>
      <c r="C40" s="130"/>
      <c r="D40" s="158" t="s">
        <v>284</v>
      </c>
      <c r="E40" s="158"/>
      <c r="F40" s="182"/>
      <c r="G40" s="159" t="s">
        <v>23</v>
      </c>
      <c r="H40" s="159"/>
      <c r="I40" s="160" t="s">
        <v>705</v>
      </c>
      <c r="J40" s="128"/>
      <c r="K40" s="159">
        <v>1</v>
      </c>
      <c r="L40" s="159" t="s">
        <v>56</v>
      </c>
      <c r="M40" s="159" t="s">
        <v>76</v>
      </c>
      <c r="N40" s="159">
        <v>10</v>
      </c>
      <c r="O40" s="159" t="s">
        <v>44</v>
      </c>
      <c r="P40" s="159" t="s">
        <v>47</v>
      </c>
      <c r="Q40" s="159" t="s">
        <v>47</v>
      </c>
      <c r="R40" s="159" t="s">
        <v>50</v>
      </c>
      <c r="S40" s="159">
        <v>5</v>
      </c>
      <c r="T40" s="159"/>
      <c r="U40" s="160"/>
    </row>
    <row r="41" spans="1:21">
      <c r="A41" s="215" t="s">
        <v>670</v>
      </c>
      <c r="B41" s="157">
        <v>13</v>
      </c>
      <c r="C41" s="130"/>
      <c r="D41" s="158" t="s">
        <v>575</v>
      </c>
      <c r="E41" s="158"/>
      <c r="F41" s="182"/>
      <c r="G41" s="159" t="s">
        <v>23</v>
      </c>
      <c r="H41" s="159"/>
      <c r="I41" s="160"/>
      <c r="J41" s="128"/>
      <c r="K41" s="159">
        <v>1</v>
      </c>
      <c r="L41" s="159" t="s">
        <v>56</v>
      </c>
      <c r="M41" s="159" t="s">
        <v>76</v>
      </c>
      <c r="N41" s="159">
        <v>20</v>
      </c>
      <c r="O41" s="159" t="s">
        <v>44</v>
      </c>
      <c r="P41" s="159" t="s">
        <v>47</v>
      </c>
      <c r="Q41" s="159" t="s">
        <v>47</v>
      </c>
      <c r="R41" s="159" t="s">
        <v>50</v>
      </c>
      <c r="S41" s="159">
        <v>5</v>
      </c>
      <c r="T41" s="159"/>
      <c r="U41" s="160"/>
    </row>
    <row r="42" spans="1:21" ht="26.4">
      <c r="A42" s="215" t="s">
        <v>670</v>
      </c>
      <c r="B42" s="157">
        <v>14</v>
      </c>
      <c r="C42" s="130"/>
      <c r="D42" s="158" t="s">
        <v>393</v>
      </c>
      <c r="E42" s="180" t="s">
        <v>552</v>
      </c>
      <c r="F42" s="235"/>
      <c r="G42" s="234" t="s">
        <v>23</v>
      </c>
      <c r="H42" s="234"/>
      <c r="I42" s="239" t="s">
        <v>553</v>
      </c>
      <c r="J42" s="128"/>
      <c r="K42" s="159">
        <v>1</v>
      </c>
      <c r="L42" s="159" t="s">
        <v>56</v>
      </c>
      <c r="M42" s="159" t="s">
        <v>902</v>
      </c>
      <c r="N42" s="159">
        <v>2</v>
      </c>
      <c r="O42" s="159" t="s">
        <v>44</v>
      </c>
      <c r="P42" s="159" t="s">
        <v>73</v>
      </c>
      <c r="Q42" s="159" t="s">
        <v>47</v>
      </c>
      <c r="R42" s="159" t="s">
        <v>50</v>
      </c>
      <c r="S42" s="159">
        <v>5</v>
      </c>
      <c r="T42" s="159"/>
      <c r="U42" s="160"/>
    </row>
    <row r="43" spans="1:21">
      <c r="A43" s="215" t="s">
        <v>670</v>
      </c>
      <c r="B43" s="157">
        <v>15</v>
      </c>
      <c r="C43" s="130"/>
      <c r="D43" s="158" t="s">
        <v>290</v>
      </c>
      <c r="E43" s="158" t="s">
        <v>545</v>
      </c>
      <c r="F43" s="182"/>
      <c r="G43" s="159" t="s">
        <v>23</v>
      </c>
      <c r="H43" s="159"/>
      <c r="I43" s="160"/>
      <c r="J43" s="128"/>
      <c r="K43" s="159">
        <v>1</v>
      </c>
      <c r="L43" s="159" t="s">
        <v>56</v>
      </c>
      <c r="M43" s="159" t="s">
        <v>902</v>
      </c>
      <c r="N43" s="159">
        <v>9</v>
      </c>
      <c r="O43" s="159" t="s">
        <v>44</v>
      </c>
      <c r="P43" s="159" t="s">
        <v>73</v>
      </c>
      <c r="Q43" s="159" t="s">
        <v>47</v>
      </c>
      <c r="R43" s="159" t="s">
        <v>50</v>
      </c>
      <c r="S43" s="159">
        <v>5</v>
      </c>
      <c r="T43" s="159"/>
      <c r="U43" s="160"/>
    </row>
    <row r="44" spans="1:21" ht="41.4" customHeight="1">
      <c r="A44" s="215" t="s">
        <v>670</v>
      </c>
      <c r="B44" s="157">
        <v>16</v>
      </c>
      <c r="C44" s="130"/>
      <c r="D44" s="158" t="s">
        <v>395</v>
      </c>
      <c r="E44" s="180" t="s">
        <v>552</v>
      </c>
      <c r="F44" s="235"/>
      <c r="G44" s="234" t="s">
        <v>23</v>
      </c>
      <c r="H44" s="234"/>
      <c r="I44" s="239" t="s">
        <v>623</v>
      </c>
      <c r="J44" s="128"/>
      <c r="K44" s="159">
        <v>1</v>
      </c>
      <c r="L44" s="159" t="s">
        <v>56</v>
      </c>
      <c r="M44" s="159" t="s">
        <v>902</v>
      </c>
      <c r="N44" s="159">
        <v>2</v>
      </c>
      <c r="O44" s="159" t="s">
        <v>44</v>
      </c>
      <c r="P44" s="159" t="s">
        <v>73</v>
      </c>
      <c r="Q44" s="159" t="s">
        <v>47</v>
      </c>
      <c r="R44" s="159" t="s">
        <v>281</v>
      </c>
      <c r="S44" s="159">
        <v>5</v>
      </c>
      <c r="T44" s="159"/>
      <c r="U44" s="160"/>
    </row>
    <row r="45" spans="1:21">
      <c r="A45" s="215" t="s">
        <v>670</v>
      </c>
      <c r="B45" s="157">
        <v>17</v>
      </c>
      <c r="C45" s="130"/>
      <c r="D45" s="158" t="s">
        <v>294</v>
      </c>
      <c r="E45" s="158" t="s">
        <v>545</v>
      </c>
      <c r="F45" s="182"/>
      <c r="G45" s="159" t="s">
        <v>23</v>
      </c>
      <c r="H45" s="159"/>
      <c r="I45" s="160" t="s">
        <v>622</v>
      </c>
      <c r="J45" s="128"/>
      <c r="K45" s="159">
        <v>1</v>
      </c>
      <c r="L45" s="159" t="s">
        <v>56</v>
      </c>
      <c r="M45" s="159" t="s">
        <v>902</v>
      </c>
      <c r="N45" s="159">
        <v>9</v>
      </c>
      <c r="O45" s="159" t="s">
        <v>44</v>
      </c>
      <c r="P45" s="159" t="s">
        <v>73</v>
      </c>
      <c r="Q45" s="159" t="s">
        <v>47</v>
      </c>
      <c r="R45" s="159" t="s">
        <v>281</v>
      </c>
      <c r="S45" s="159">
        <v>5</v>
      </c>
      <c r="T45" s="159"/>
      <c r="U45" s="160"/>
    </row>
    <row r="46" spans="1:21" ht="39.6">
      <c r="A46" s="215" t="s">
        <v>670</v>
      </c>
      <c r="B46" s="157">
        <v>18</v>
      </c>
      <c r="C46" s="130"/>
      <c r="D46" s="158" t="s">
        <v>298</v>
      </c>
      <c r="E46" s="158"/>
      <c r="F46" s="182"/>
      <c r="G46" s="159"/>
      <c r="H46" s="159" t="s">
        <v>23</v>
      </c>
      <c r="I46" s="160"/>
      <c r="J46" s="128" t="s">
        <v>302</v>
      </c>
      <c r="K46" s="159">
        <v>1</v>
      </c>
      <c r="L46" s="159" t="s">
        <v>49</v>
      </c>
      <c r="M46" s="159" t="s">
        <v>46</v>
      </c>
      <c r="N46" s="280" t="s">
        <v>848</v>
      </c>
      <c r="O46" s="159" t="s">
        <v>44</v>
      </c>
      <c r="P46" s="159" t="s">
        <v>47</v>
      </c>
      <c r="Q46" s="159" t="s">
        <v>47</v>
      </c>
      <c r="R46" s="159" t="s">
        <v>50</v>
      </c>
      <c r="S46" s="159">
        <v>9</v>
      </c>
      <c r="T46" s="159">
        <v>4</v>
      </c>
      <c r="U46" s="160"/>
    </row>
    <row r="47" spans="1:21">
      <c r="A47" s="215" t="s">
        <v>670</v>
      </c>
      <c r="B47" s="157">
        <v>19</v>
      </c>
      <c r="C47" s="130"/>
      <c r="D47" s="158" t="s">
        <v>391</v>
      </c>
      <c r="E47" s="158"/>
      <c r="F47" s="182"/>
      <c r="G47" s="159" t="s">
        <v>23</v>
      </c>
      <c r="H47" s="159"/>
      <c r="I47" s="160"/>
      <c r="J47" s="128"/>
      <c r="K47" s="159" t="s">
        <v>47</v>
      </c>
      <c r="L47" s="159" t="s">
        <v>47</v>
      </c>
      <c r="M47" s="159" t="s">
        <v>50</v>
      </c>
      <c r="N47" s="159" t="s">
        <v>47</v>
      </c>
      <c r="O47" s="159" t="s">
        <v>44</v>
      </c>
      <c r="P47" s="159" t="s">
        <v>47</v>
      </c>
      <c r="Q47" s="159" t="s">
        <v>47</v>
      </c>
      <c r="R47" s="159" t="s">
        <v>50</v>
      </c>
      <c r="S47" s="159" t="s">
        <v>47</v>
      </c>
      <c r="T47" s="159"/>
      <c r="U47" s="160"/>
    </row>
    <row r="48" spans="1:21" ht="26.4">
      <c r="A48" s="215" t="s">
        <v>670</v>
      </c>
      <c r="B48" s="157">
        <v>20</v>
      </c>
      <c r="C48" s="130"/>
      <c r="D48" s="158" t="s">
        <v>586</v>
      </c>
      <c r="E48" s="158"/>
      <c r="F48" s="182"/>
      <c r="G48" s="159" t="s">
        <v>30</v>
      </c>
      <c r="H48" s="159"/>
      <c r="I48" s="160"/>
      <c r="J48" s="128"/>
      <c r="K48" s="271" t="s">
        <v>830</v>
      </c>
      <c r="L48" s="159" t="s">
        <v>166</v>
      </c>
      <c r="M48" s="159" t="s">
        <v>46</v>
      </c>
      <c r="N48" s="88" t="s">
        <v>836</v>
      </c>
      <c r="O48" s="159" t="s">
        <v>44</v>
      </c>
      <c r="P48" s="159" t="s">
        <v>50</v>
      </c>
      <c r="Q48" s="159" t="s">
        <v>50</v>
      </c>
      <c r="R48" s="159" t="s">
        <v>50</v>
      </c>
      <c r="S48" s="159">
        <v>4</v>
      </c>
      <c r="T48" s="159"/>
      <c r="U48" s="160"/>
    </row>
    <row r="49" spans="1:23" ht="26.4">
      <c r="A49" s="215" t="s">
        <v>670</v>
      </c>
      <c r="B49" s="157">
        <v>21</v>
      </c>
      <c r="C49" s="130"/>
      <c r="D49" s="158" t="s">
        <v>172</v>
      </c>
      <c r="E49" s="158"/>
      <c r="F49" s="182"/>
      <c r="G49" s="159" t="s">
        <v>30</v>
      </c>
      <c r="H49" s="159"/>
      <c r="I49" s="160"/>
      <c r="J49" s="128"/>
      <c r="K49" s="271" t="s">
        <v>830</v>
      </c>
      <c r="L49" s="159" t="s">
        <v>166</v>
      </c>
      <c r="M49" s="159" t="s">
        <v>46</v>
      </c>
      <c r="N49" s="88" t="s">
        <v>837</v>
      </c>
      <c r="O49" s="159" t="s">
        <v>44</v>
      </c>
      <c r="P49" s="159" t="s">
        <v>50</v>
      </c>
      <c r="Q49" s="159" t="s">
        <v>50</v>
      </c>
      <c r="R49" s="159" t="s">
        <v>50</v>
      </c>
      <c r="S49" s="159">
        <v>4</v>
      </c>
      <c r="T49" s="159"/>
      <c r="U49" s="160"/>
    </row>
    <row r="50" spans="1:23" ht="26.4">
      <c r="A50" s="215" t="s">
        <v>670</v>
      </c>
      <c r="B50" s="157">
        <v>22</v>
      </c>
      <c r="C50" s="130"/>
      <c r="D50" s="158" t="s">
        <v>495</v>
      </c>
      <c r="E50" s="158"/>
      <c r="F50" s="182"/>
      <c r="G50" s="159" t="s">
        <v>23</v>
      </c>
      <c r="H50" s="159"/>
      <c r="I50" s="160"/>
      <c r="J50" s="128"/>
      <c r="K50" s="271" t="s">
        <v>830</v>
      </c>
      <c r="L50" s="271" t="s">
        <v>166</v>
      </c>
      <c r="M50" s="159" t="s">
        <v>46</v>
      </c>
      <c r="N50" s="88" t="s">
        <v>838</v>
      </c>
      <c r="O50" s="159" t="s">
        <v>44</v>
      </c>
      <c r="P50" s="159"/>
      <c r="Q50" s="159"/>
      <c r="R50" s="159" t="s">
        <v>281</v>
      </c>
      <c r="S50" s="159">
        <v>4</v>
      </c>
      <c r="T50" s="159"/>
      <c r="U50" s="160"/>
    </row>
    <row r="51" spans="1:23" ht="26.4">
      <c r="A51" s="215" t="s">
        <v>670</v>
      </c>
      <c r="B51" s="157">
        <v>23</v>
      </c>
      <c r="C51" s="130"/>
      <c r="D51" s="158" t="s">
        <v>394</v>
      </c>
      <c r="E51" s="180" t="s">
        <v>552</v>
      </c>
      <c r="F51" s="235"/>
      <c r="G51" s="234" t="s">
        <v>23</v>
      </c>
      <c r="H51" s="234"/>
      <c r="I51" s="239" t="s">
        <v>553</v>
      </c>
      <c r="J51" s="128"/>
      <c r="K51" s="159">
        <v>1</v>
      </c>
      <c r="L51" s="159" t="s">
        <v>56</v>
      </c>
      <c r="M51" s="159" t="s">
        <v>902</v>
      </c>
      <c r="N51" s="159">
        <v>2</v>
      </c>
      <c r="O51" s="159" t="s">
        <v>44</v>
      </c>
      <c r="P51" s="159" t="s">
        <v>73</v>
      </c>
      <c r="Q51" s="159" t="s">
        <v>47</v>
      </c>
      <c r="R51" s="159" t="s">
        <v>50</v>
      </c>
      <c r="S51" s="159">
        <v>4</v>
      </c>
      <c r="T51" s="159"/>
      <c r="U51" s="160"/>
    </row>
    <row r="52" spans="1:23">
      <c r="A52" s="215" t="s">
        <v>670</v>
      </c>
      <c r="B52" s="211">
        <v>24</v>
      </c>
      <c r="C52" s="212"/>
      <c r="D52" s="162" t="s">
        <v>293</v>
      </c>
      <c r="E52" s="162" t="s">
        <v>545</v>
      </c>
      <c r="F52" s="186"/>
      <c r="G52" s="163" t="s">
        <v>23</v>
      </c>
      <c r="H52" s="163"/>
      <c r="I52" s="62"/>
      <c r="J52" s="250"/>
      <c r="K52" s="163">
        <v>1</v>
      </c>
      <c r="L52" s="163" t="s">
        <v>56</v>
      </c>
      <c r="M52" s="163" t="s">
        <v>902</v>
      </c>
      <c r="N52" s="163">
        <v>9</v>
      </c>
      <c r="O52" s="163" t="s">
        <v>44</v>
      </c>
      <c r="P52" s="163" t="s">
        <v>73</v>
      </c>
      <c r="Q52" s="163" t="s">
        <v>47</v>
      </c>
      <c r="R52" s="163" t="s">
        <v>50</v>
      </c>
      <c r="S52" s="163">
        <v>4</v>
      </c>
      <c r="T52" s="163"/>
      <c r="U52" s="62"/>
    </row>
    <row r="53" spans="1:23">
      <c r="A53" s="215" t="s">
        <v>670</v>
      </c>
      <c r="B53" s="146" t="s">
        <v>518</v>
      </c>
      <c r="C53" s="147"/>
      <c r="D53" s="148"/>
      <c r="E53" s="147"/>
      <c r="F53" s="149"/>
      <c r="G53" s="65"/>
      <c r="H53" s="44"/>
      <c r="I53" s="42"/>
      <c r="J53" s="37"/>
      <c r="K53" s="148"/>
      <c r="L53" s="148"/>
      <c r="M53" s="148"/>
      <c r="N53" s="148"/>
      <c r="O53" s="148"/>
      <c r="P53" s="148"/>
      <c r="Q53" s="148"/>
      <c r="R53" s="148"/>
      <c r="S53" s="148"/>
      <c r="T53" s="148"/>
      <c r="U53" s="152"/>
      <c r="V53" s="164"/>
      <c r="W53" s="164"/>
    </row>
    <row r="54" spans="1:23" ht="26.4">
      <c r="A54" s="215" t="s">
        <v>670</v>
      </c>
      <c r="B54" s="153">
        <v>1</v>
      </c>
      <c r="C54" s="131"/>
      <c r="D54" s="154" t="s">
        <v>519</v>
      </c>
      <c r="E54" s="154"/>
      <c r="F54" s="185"/>
      <c r="G54" s="155" t="s">
        <v>23</v>
      </c>
      <c r="H54" s="155"/>
      <c r="I54" s="156"/>
      <c r="J54" s="176" t="s">
        <v>576</v>
      </c>
      <c r="K54" s="155">
        <v>1</v>
      </c>
      <c r="L54" s="155" t="s">
        <v>56</v>
      </c>
      <c r="M54" s="155" t="s">
        <v>76</v>
      </c>
      <c r="N54" s="155">
        <v>2</v>
      </c>
      <c r="O54" s="155" t="s">
        <v>577</v>
      </c>
      <c r="P54" s="155" t="s">
        <v>50</v>
      </c>
      <c r="Q54" s="155" t="s">
        <v>50</v>
      </c>
      <c r="R54" s="155" t="s">
        <v>50</v>
      </c>
      <c r="S54" s="155" t="s">
        <v>578</v>
      </c>
      <c r="T54" s="155"/>
      <c r="U54" s="156"/>
    </row>
    <row r="55" spans="1:23" ht="54" customHeight="1">
      <c r="A55" s="215" t="s">
        <v>670</v>
      </c>
      <c r="B55" s="157">
        <v>2</v>
      </c>
      <c r="C55" s="130"/>
      <c r="D55" s="158" t="s">
        <v>212</v>
      </c>
      <c r="E55" s="158"/>
      <c r="F55" s="182"/>
      <c r="G55" s="159" t="s">
        <v>23</v>
      </c>
      <c r="H55" s="159"/>
      <c r="I55" s="160"/>
      <c r="J55" s="128" t="s">
        <v>756</v>
      </c>
      <c r="K55" s="159">
        <v>1</v>
      </c>
      <c r="L55" s="271" t="s">
        <v>84</v>
      </c>
      <c r="M55" s="159" t="s">
        <v>63</v>
      </c>
      <c r="N55" s="271" t="s">
        <v>841</v>
      </c>
      <c r="O55" s="159" t="s">
        <v>44</v>
      </c>
      <c r="P55" s="159" t="s">
        <v>50</v>
      </c>
      <c r="Q55" s="159" t="s">
        <v>50</v>
      </c>
      <c r="R55" s="159" t="s">
        <v>50</v>
      </c>
      <c r="S55" s="159">
        <v>5</v>
      </c>
      <c r="T55" s="159"/>
      <c r="U55" s="160"/>
    </row>
    <row r="56" spans="1:23" ht="39.6">
      <c r="A56" s="215" t="s">
        <v>670</v>
      </c>
      <c r="B56" s="157">
        <v>3</v>
      </c>
      <c r="C56" s="130"/>
      <c r="D56" s="158" t="s">
        <v>526</v>
      </c>
      <c r="E56" s="158"/>
      <c r="F56" s="182"/>
      <c r="G56" s="159" t="s">
        <v>23</v>
      </c>
      <c r="H56" s="159"/>
      <c r="I56" s="160"/>
      <c r="J56" s="128" t="s">
        <v>576</v>
      </c>
      <c r="K56" s="159">
        <v>1</v>
      </c>
      <c r="L56" s="159" t="s">
        <v>84</v>
      </c>
      <c r="M56" s="159" t="s">
        <v>63</v>
      </c>
      <c r="N56" s="271" t="s">
        <v>842</v>
      </c>
      <c r="O56" s="159" t="s">
        <v>44</v>
      </c>
      <c r="P56" s="159" t="s">
        <v>47</v>
      </c>
      <c r="Q56" s="159" t="s">
        <v>47</v>
      </c>
      <c r="R56" s="159" t="s">
        <v>47</v>
      </c>
      <c r="S56" s="159">
        <v>4.5</v>
      </c>
      <c r="T56" s="159"/>
      <c r="U56" s="160"/>
    </row>
    <row r="57" spans="1:23" ht="26.4">
      <c r="A57" s="215" t="s">
        <v>670</v>
      </c>
      <c r="B57" s="157">
        <v>4</v>
      </c>
      <c r="C57" s="130"/>
      <c r="D57" s="158" t="s">
        <v>525</v>
      </c>
      <c r="E57" s="158"/>
      <c r="F57" s="182"/>
      <c r="G57" s="159" t="s">
        <v>23</v>
      </c>
      <c r="H57" s="159"/>
      <c r="I57" s="160"/>
      <c r="J57" s="128" t="s">
        <v>576</v>
      </c>
      <c r="K57" s="159">
        <v>1</v>
      </c>
      <c r="L57" s="159" t="s">
        <v>56</v>
      </c>
      <c r="M57" s="159" t="s">
        <v>50</v>
      </c>
      <c r="N57" s="159" t="s">
        <v>47</v>
      </c>
      <c r="O57" s="159" t="s">
        <v>47</v>
      </c>
      <c r="P57" s="159" t="s">
        <v>47</v>
      </c>
      <c r="Q57" s="159" t="s">
        <v>47</v>
      </c>
      <c r="R57" s="159" t="s">
        <v>281</v>
      </c>
      <c r="S57" s="159" t="s">
        <v>47</v>
      </c>
      <c r="T57" s="159"/>
      <c r="U57" s="160"/>
    </row>
    <row r="58" spans="1:23">
      <c r="A58" s="215" t="s">
        <v>670</v>
      </c>
      <c r="B58" s="157">
        <v>5</v>
      </c>
      <c r="C58" s="130"/>
      <c r="D58" s="158" t="s">
        <v>497</v>
      </c>
      <c r="E58" s="158"/>
      <c r="F58" s="182"/>
      <c r="G58" s="159" t="s">
        <v>23</v>
      </c>
      <c r="H58" s="159"/>
      <c r="I58" s="160"/>
      <c r="J58" s="128"/>
      <c r="K58" s="159">
        <v>1</v>
      </c>
      <c r="L58" s="159" t="s">
        <v>56</v>
      </c>
      <c r="M58" s="159" t="s">
        <v>63</v>
      </c>
      <c r="N58" s="159">
        <v>15</v>
      </c>
      <c r="O58" s="159" t="s">
        <v>44</v>
      </c>
      <c r="P58" s="159" t="s">
        <v>47</v>
      </c>
      <c r="Q58" s="159" t="s">
        <v>47</v>
      </c>
      <c r="R58" s="159" t="s">
        <v>47</v>
      </c>
      <c r="S58" s="159">
        <v>5</v>
      </c>
      <c r="T58" s="159"/>
      <c r="U58" s="160"/>
    </row>
    <row r="59" spans="1:23">
      <c r="A59" s="215" t="s">
        <v>670</v>
      </c>
      <c r="B59" s="157">
        <v>6</v>
      </c>
      <c r="C59" s="130"/>
      <c r="D59" s="158" t="s">
        <v>172</v>
      </c>
      <c r="E59" s="158"/>
      <c r="F59" s="182"/>
      <c r="G59" s="159" t="s">
        <v>23</v>
      </c>
      <c r="H59" s="159"/>
      <c r="I59" s="160"/>
      <c r="J59" s="128"/>
      <c r="K59" s="159">
        <v>1</v>
      </c>
      <c r="L59" s="159" t="s">
        <v>56</v>
      </c>
      <c r="M59" s="159" t="s">
        <v>76</v>
      </c>
      <c r="N59" s="159">
        <v>14</v>
      </c>
      <c r="O59" s="159" t="s">
        <v>44</v>
      </c>
      <c r="P59" s="159" t="s">
        <v>47</v>
      </c>
      <c r="Q59" s="159" t="s">
        <v>47</v>
      </c>
      <c r="R59" s="159" t="s">
        <v>47</v>
      </c>
      <c r="S59" s="159">
        <v>5</v>
      </c>
      <c r="T59" s="159"/>
      <c r="U59" s="160"/>
    </row>
    <row r="60" spans="1:23">
      <c r="A60" s="215" t="s">
        <v>670</v>
      </c>
      <c r="B60" s="157">
        <v>7</v>
      </c>
      <c r="C60" s="130"/>
      <c r="D60" s="158" t="s">
        <v>527</v>
      </c>
      <c r="E60" s="158"/>
      <c r="F60" s="182"/>
      <c r="G60" s="159" t="s">
        <v>23</v>
      </c>
      <c r="H60" s="159"/>
      <c r="I60" s="160"/>
      <c r="J60" s="128" t="s">
        <v>498</v>
      </c>
      <c r="K60" s="159">
        <v>1</v>
      </c>
      <c r="L60" s="159" t="s">
        <v>56</v>
      </c>
      <c r="M60" s="159" t="s">
        <v>76</v>
      </c>
      <c r="N60" s="159">
        <v>14</v>
      </c>
      <c r="O60" s="159" t="s">
        <v>44</v>
      </c>
      <c r="P60" s="159" t="s">
        <v>47</v>
      </c>
      <c r="Q60" s="159" t="s">
        <v>47</v>
      </c>
      <c r="R60" s="159" t="s">
        <v>47</v>
      </c>
      <c r="S60" s="159">
        <v>5</v>
      </c>
      <c r="T60" s="159"/>
      <c r="U60" s="160"/>
    </row>
    <row r="61" spans="1:23">
      <c r="A61" s="215" t="s">
        <v>670</v>
      </c>
      <c r="B61" s="157">
        <v>8</v>
      </c>
      <c r="C61" s="130"/>
      <c r="D61" s="158" t="s">
        <v>529</v>
      </c>
      <c r="E61" s="158"/>
      <c r="F61" s="182"/>
      <c r="G61" s="159" t="s">
        <v>23</v>
      </c>
      <c r="H61" s="159"/>
      <c r="I61" s="160"/>
      <c r="J61" s="128"/>
      <c r="K61" s="159">
        <v>1</v>
      </c>
      <c r="L61" s="159" t="s">
        <v>56</v>
      </c>
      <c r="M61" s="159" t="s">
        <v>76</v>
      </c>
      <c r="N61" s="159">
        <v>5</v>
      </c>
      <c r="O61" s="159" t="s">
        <v>44</v>
      </c>
      <c r="P61" s="159" t="s">
        <v>47</v>
      </c>
      <c r="Q61" s="159" t="s">
        <v>47</v>
      </c>
      <c r="R61" s="159" t="s">
        <v>47</v>
      </c>
      <c r="S61" s="159">
        <v>6</v>
      </c>
      <c r="T61" s="159"/>
      <c r="U61" s="160"/>
    </row>
    <row r="62" spans="1:23">
      <c r="A62" s="215" t="s">
        <v>670</v>
      </c>
      <c r="B62" s="157">
        <v>9</v>
      </c>
      <c r="C62" s="130"/>
      <c r="D62" s="158" t="s">
        <v>530</v>
      </c>
      <c r="E62" s="158"/>
      <c r="F62" s="182"/>
      <c r="G62" s="159" t="s">
        <v>23</v>
      </c>
      <c r="H62" s="159"/>
      <c r="I62" s="160"/>
      <c r="J62" s="128"/>
      <c r="K62" s="159">
        <v>1</v>
      </c>
      <c r="L62" s="159" t="s">
        <v>56</v>
      </c>
      <c r="M62" s="159" t="s">
        <v>76</v>
      </c>
      <c r="N62" s="159">
        <v>20</v>
      </c>
      <c r="O62" s="159" t="s">
        <v>44</v>
      </c>
      <c r="P62" s="159" t="s">
        <v>47</v>
      </c>
      <c r="Q62" s="159" t="s">
        <v>47</v>
      </c>
      <c r="R62" s="159" t="s">
        <v>47</v>
      </c>
      <c r="S62" s="159">
        <v>9</v>
      </c>
      <c r="T62" s="159"/>
      <c r="U62" s="160"/>
    </row>
    <row r="63" spans="1:23">
      <c r="A63" s="215" t="s">
        <v>670</v>
      </c>
      <c r="B63" s="157">
        <v>10</v>
      </c>
      <c r="C63" s="130"/>
      <c r="D63" s="158" t="s">
        <v>531</v>
      </c>
      <c r="E63" s="158"/>
      <c r="F63" s="182"/>
      <c r="G63" s="159" t="s">
        <v>23</v>
      </c>
      <c r="H63" s="159"/>
      <c r="I63" s="160"/>
      <c r="J63" s="128"/>
      <c r="K63" s="159">
        <v>1</v>
      </c>
      <c r="L63" s="159" t="s">
        <v>56</v>
      </c>
      <c r="M63" s="159" t="s">
        <v>76</v>
      </c>
      <c r="N63" s="159">
        <v>6</v>
      </c>
      <c r="O63" s="159" t="s">
        <v>44</v>
      </c>
      <c r="P63" s="159" t="s">
        <v>47</v>
      </c>
      <c r="Q63" s="159" t="s">
        <v>47</v>
      </c>
      <c r="R63" s="159" t="s">
        <v>47</v>
      </c>
      <c r="S63" s="159">
        <v>6</v>
      </c>
      <c r="T63" s="159"/>
      <c r="U63" s="160"/>
    </row>
    <row r="64" spans="1:23">
      <c r="A64" s="215" t="s">
        <v>670</v>
      </c>
      <c r="B64" s="157">
        <v>11</v>
      </c>
      <c r="C64" s="130"/>
      <c r="D64" s="158" t="s">
        <v>532</v>
      </c>
      <c r="E64" s="158"/>
      <c r="F64" s="182"/>
      <c r="G64" s="159" t="s">
        <v>23</v>
      </c>
      <c r="H64" s="159"/>
      <c r="I64" s="160"/>
      <c r="J64" s="128"/>
      <c r="K64" s="159">
        <v>1</v>
      </c>
      <c r="L64" s="159" t="s">
        <v>56</v>
      </c>
      <c r="M64" s="159" t="s">
        <v>76</v>
      </c>
      <c r="N64" s="159">
        <v>3</v>
      </c>
      <c r="O64" s="159" t="s">
        <v>44</v>
      </c>
      <c r="P64" s="159" t="s">
        <v>47</v>
      </c>
      <c r="Q64" s="159" t="s">
        <v>47</v>
      </c>
      <c r="R64" s="159" t="s">
        <v>47</v>
      </c>
      <c r="S64" s="159">
        <v>6</v>
      </c>
      <c r="T64" s="159"/>
      <c r="U64" s="160"/>
    </row>
    <row r="65" spans="1:21" ht="26.4">
      <c r="A65" s="215" t="s">
        <v>670</v>
      </c>
      <c r="B65" s="157">
        <v>12</v>
      </c>
      <c r="C65" s="130"/>
      <c r="D65" s="158" t="s">
        <v>393</v>
      </c>
      <c r="E65" s="180" t="s">
        <v>552</v>
      </c>
      <c r="F65" s="235"/>
      <c r="G65" s="234" t="s">
        <v>23</v>
      </c>
      <c r="H65" s="234"/>
      <c r="I65" s="239" t="s">
        <v>553</v>
      </c>
      <c r="J65" s="128"/>
      <c r="K65" s="159">
        <v>1</v>
      </c>
      <c r="L65" s="159" t="s">
        <v>56</v>
      </c>
      <c r="M65" s="159" t="s">
        <v>63</v>
      </c>
      <c r="N65" s="159">
        <v>2</v>
      </c>
      <c r="O65" s="159" t="s">
        <v>44</v>
      </c>
      <c r="P65" s="159" t="s">
        <v>52</v>
      </c>
      <c r="Q65" s="159" t="s">
        <v>47</v>
      </c>
      <c r="R65" s="159" t="s">
        <v>47</v>
      </c>
      <c r="S65" s="159">
        <v>6</v>
      </c>
      <c r="T65" s="159"/>
      <c r="U65" s="160"/>
    </row>
    <row r="66" spans="1:21">
      <c r="A66" s="215" t="s">
        <v>670</v>
      </c>
      <c r="B66" s="157">
        <v>13</v>
      </c>
      <c r="C66" s="130"/>
      <c r="D66" s="158" t="s">
        <v>290</v>
      </c>
      <c r="E66" s="158" t="s">
        <v>545</v>
      </c>
      <c r="F66" s="182"/>
      <c r="G66" s="159" t="s">
        <v>23</v>
      </c>
      <c r="H66" s="159"/>
      <c r="I66" s="160"/>
      <c r="J66" s="128"/>
      <c r="K66" s="159">
        <v>1</v>
      </c>
      <c r="L66" s="159" t="s">
        <v>56</v>
      </c>
      <c r="M66" s="159" t="s">
        <v>63</v>
      </c>
      <c r="N66" s="159">
        <v>9</v>
      </c>
      <c r="O66" s="159" t="s">
        <v>44</v>
      </c>
      <c r="P66" s="159" t="s">
        <v>52</v>
      </c>
      <c r="Q66" s="159" t="s">
        <v>47</v>
      </c>
      <c r="R66" s="159" t="s">
        <v>47</v>
      </c>
      <c r="S66" s="159">
        <v>6</v>
      </c>
      <c r="T66" s="159"/>
      <c r="U66" s="160"/>
    </row>
    <row r="67" spans="1:21">
      <c r="A67" s="215" t="s">
        <v>670</v>
      </c>
      <c r="B67" s="157">
        <v>14</v>
      </c>
      <c r="C67" s="130"/>
      <c r="D67" s="158" t="s">
        <v>284</v>
      </c>
      <c r="E67" s="158"/>
      <c r="F67" s="182"/>
      <c r="G67" s="159" t="s">
        <v>23</v>
      </c>
      <c r="H67" s="159"/>
      <c r="I67" s="160"/>
      <c r="J67" s="128"/>
      <c r="K67" s="159">
        <v>1</v>
      </c>
      <c r="L67" s="159" t="s">
        <v>56</v>
      </c>
      <c r="M67" s="159" t="s">
        <v>76</v>
      </c>
      <c r="N67" s="159">
        <v>10</v>
      </c>
      <c r="O67" s="159" t="s">
        <v>44</v>
      </c>
      <c r="P67" s="159" t="s">
        <v>47</v>
      </c>
      <c r="Q67" s="159" t="s">
        <v>47</v>
      </c>
      <c r="R67" s="159" t="s">
        <v>47</v>
      </c>
      <c r="S67" s="159">
        <v>6</v>
      </c>
      <c r="T67" s="159"/>
      <c r="U67" s="160"/>
    </row>
    <row r="68" spans="1:21" ht="26.4">
      <c r="A68" s="215" t="s">
        <v>670</v>
      </c>
      <c r="B68" s="157">
        <v>15</v>
      </c>
      <c r="C68" s="130"/>
      <c r="D68" s="158" t="s">
        <v>179</v>
      </c>
      <c r="E68" s="158" t="s">
        <v>116</v>
      </c>
      <c r="F68" s="182"/>
      <c r="G68" s="159" t="s">
        <v>23</v>
      </c>
      <c r="H68" s="159"/>
      <c r="I68" s="160" t="s">
        <v>557</v>
      </c>
      <c r="J68" s="128" t="s">
        <v>722</v>
      </c>
      <c r="K68" s="159">
        <v>1</v>
      </c>
      <c r="L68" s="159" t="s">
        <v>56</v>
      </c>
      <c r="M68" s="159" t="s">
        <v>63</v>
      </c>
      <c r="N68" s="159">
        <v>6</v>
      </c>
      <c r="O68" s="159" t="s">
        <v>44</v>
      </c>
      <c r="P68" s="159" t="s">
        <v>52</v>
      </c>
      <c r="Q68" s="159" t="s">
        <v>47</v>
      </c>
      <c r="R68" s="159" t="s">
        <v>47</v>
      </c>
      <c r="S68" s="159">
        <v>6</v>
      </c>
      <c r="T68" s="159"/>
      <c r="U68" s="160"/>
    </row>
    <row r="69" spans="1:21" ht="26.4">
      <c r="A69" s="215" t="s">
        <v>670</v>
      </c>
      <c r="B69" s="157">
        <v>16</v>
      </c>
      <c r="C69" s="130"/>
      <c r="D69" s="158" t="s">
        <v>747</v>
      </c>
      <c r="E69" s="158" t="s">
        <v>345</v>
      </c>
      <c r="F69" s="182"/>
      <c r="G69" s="159" t="s">
        <v>23</v>
      </c>
      <c r="H69" s="159"/>
      <c r="I69" s="160" t="s">
        <v>557</v>
      </c>
      <c r="J69" s="128" t="s">
        <v>721</v>
      </c>
      <c r="K69" s="159">
        <v>1</v>
      </c>
      <c r="L69" s="159" t="s">
        <v>56</v>
      </c>
      <c r="M69" s="159" t="s">
        <v>63</v>
      </c>
      <c r="N69" s="159">
        <v>9</v>
      </c>
      <c r="O69" s="159" t="s">
        <v>44</v>
      </c>
      <c r="P69" s="159" t="s">
        <v>52</v>
      </c>
      <c r="Q69" s="159" t="s">
        <v>47</v>
      </c>
      <c r="R69" s="159" t="s">
        <v>281</v>
      </c>
      <c r="S69" s="159">
        <v>6</v>
      </c>
      <c r="T69" s="159"/>
      <c r="U69" s="160"/>
    </row>
    <row r="70" spans="1:21">
      <c r="A70" s="215" t="s">
        <v>670</v>
      </c>
      <c r="B70" s="157">
        <v>17</v>
      </c>
      <c r="C70" s="130"/>
      <c r="D70" s="158" t="s">
        <v>499</v>
      </c>
      <c r="E70" s="158"/>
      <c r="F70" s="182"/>
      <c r="G70" s="159" t="s">
        <v>23</v>
      </c>
      <c r="H70" s="159"/>
      <c r="I70" s="160"/>
      <c r="J70" s="128"/>
      <c r="K70" s="159">
        <v>1</v>
      </c>
      <c r="L70" s="159" t="s">
        <v>56</v>
      </c>
      <c r="M70" s="159" t="s">
        <v>63</v>
      </c>
      <c r="N70" s="159">
        <v>4</v>
      </c>
      <c r="O70" s="159" t="s">
        <v>44</v>
      </c>
      <c r="P70" s="159" t="s">
        <v>47</v>
      </c>
      <c r="Q70" s="159" t="s">
        <v>47</v>
      </c>
      <c r="R70" s="159" t="s">
        <v>47</v>
      </c>
      <c r="S70" s="159">
        <v>6</v>
      </c>
      <c r="T70" s="159"/>
      <c r="U70" s="160"/>
    </row>
    <row r="71" spans="1:21" ht="36.75" customHeight="1">
      <c r="A71" s="215" t="s">
        <v>670</v>
      </c>
      <c r="B71" s="157">
        <v>18</v>
      </c>
      <c r="C71" s="130"/>
      <c r="D71" s="158" t="s">
        <v>523</v>
      </c>
      <c r="E71" s="158"/>
      <c r="F71" s="182"/>
      <c r="G71" s="159" t="s">
        <v>23</v>
      </c>
      <c r="H71" s="159"/>
      <c r="I71" s="160"/>
      <c r="J71" s="128" t="s">
        <v>579</v>
      </c>
      <c r="K71" s="159">
        <v>1</v>
      </c>
      <c r="L71" s="159" t="s">
        <v>56</v>
      </c>
      <c r="M71" s="159" t="s">
        <v>76</v>
      </c>
      <c r="N71" s="159">
        <v>2</v>
      </c>
      <c r="O71" s="159" t="s">
        <v>577</v>
      </c>
      <c r="P71" s="159" t="s">
        <v>50</v>
      </c>
      <c r="Q71" s="159" t="s">
        <v>50</v>
      </c>
      <c r="R71" s="159" t="s">
        <v>50</v>
      </c>
      <c r="S71" s="159" t="s">
        <v>578</v>
      </c>
      <c r="T71" s="159"/>
      <c r="U71" s="160"/>
    </row>
    <row r="72" spans="1:21" ht="26.4">
      <c r="A72" s="215" t="s">
        <v>670</v>
      </c>
      <c r="B72" s="157">
        <v>19</v>
      </c>
      <c r="C72" s="130"/>
      <c r="D72" s="158" t="s">
        <v>538</v>
      </c>
      <c r="E72" s="158"/>
      <c r="F72" s="182"/>
      <c r="G72" s="159" t="s">
        <v>23</v>
      </c>
      <c r="H72" s="159"/>
      <c r="I72" s="160"/>
      <c r="J72" s="128" t="s">
        <v>576</v>
      </c>
      <c r="K72" s="159">
        <v>1</v>
      </c>
      <c r="L72" s="159" t="s">
        <v>56</v>
      </c>
      <c r="M72" s="159" t="s">
        <v>76</v>
      </c>
      <c r="N72" s="159" t="s">
        <v>581</v>
      </c>
      <c r="O72" s="159" t="s">
        <v>577</v>
      </c>
      <c r="P72" s="159" t="s">
        <v>47</v>
      </c>
      <c r="Q72" s="159" t="s">
        <v>47</v>
      </c>
      <c r="R72" s="159" t="s">
        <v>50</v>
      </c>
      <c r="S72" s="159">
        <v>12</v>
      </c>
      <c r="T72" s="159"/>
      <c r="U72" s="160"/>
    </row>
    <row r="73" spans="1:21">
      <c r="A73" s="215" t="s">
        <v>670</v>
      </c>
      <c r="B73" s="157">
        <v>20</v>
      </c>
      <c r="C73" s="130"/>
      <c r="D73" s="158" t="s">
        <v>746</v>
      </c>
      <c r="E73" s="158"/>
      <c r="F73" s="182"/>
      <c r="G73" s="159" t="s">
        <v>23</v>
      </c>
      <c r="H73" s="159"/>
      <c r="I73" s="160"/>
      <c r="J73" s="128"/>
      <c r="K73" s="159">
        <v>1</v>
      </c>
      <c r="L73" s="159" t="s">
        <v>56</v>
      </c>
      <c r="M73" s="159" t="s">
        <v>76</v>
      </c>
      <c r="N73" s="159">
        <v>14</v>
      </c>
      <c r="O73" s="159" t="s">
        <v>44</v>
      </c>
      <c r="P73" s="159" t="s">
        <v>47</v>
      </c>
      <c r="Q73" s="159" t="s">
        <v>47</v>
      </c>
      <c r="R73" s="159" t="s">
        <v>281</v>
      </c>
      <c r="S73" s="159">
        <v>6</v>
      </c>
      <c r="T73" s="159"/>
      <c r="U73" s="160"/>
    </row>
    <row r="74" spans="1:21">
      <c r="A74" s="215" t="s">
        <v>670</v>
      </c>
      <c r="B74" s="157">
        <v>21</v>
      </c>
      <c r="C74" s="130"/>
      <c r="D74" s="158" t="s">
        <v>195</v>
      </c>
      <c r="E74" s="158"/>
      <c r="F74" s="182"/>
      <c r="G74" s="159" t="s">
        <v>23</v>
      </c>
      <c r="H74" s="159"/>
      <c r="I74" s="160"/>
      <c r="J74" s="128"/>
      <c r="K74" s="159">
        <v>1</v>
      </c>
      <c r="L74" s="159" t="s">
        <v>56</v>
      </c>
      <c r="M74" s="159" t="s">
        <v>76</v>
      </c>
      <c r="N74" s="159">
        <v>14</v>
      </c>
      <c r="O74" s="159" t="s">
        <v>44</v>
      </c>
      <c r="P74" s="159" t="s">
        <v>47</v>
      </c>
      <c r="Q74" s="159" t="s">
        <v>47</v>
      </c>
      <c r="R74" s="159" t="s">
        <v>281</v>
      </c>
      <c r="S74" s="159">
        <v>6</v>
      </c>
      <c r="T74" s="159"/>
      <c r="U74" s="160"/>
    </row>
    <row r="75" spans="1:21">
      <c r="A75" s="215" t="s">
        <v>670</v>
      </c>
      <c r="B75" s="157">
        <v>22</v>
      </c>
      <c r="C75" s="130"/>
      <c r="D75" s="158" t="s">
        <v>198</v>
      </c>
      <c r="E75" s="158"/>
      <c r="F75" s="182"/>
      <c r="G75" s="159" t="s">
        <v>23</v>
      </c>
      <c r="H75" s="159"/>
      <c r="I75" s="160" t="s">
        <v>622</v>
      </c>
      <c r="J75" s="128"/>
      <c r="K75" s="159">
        <v>1</v>
      </c>
      <c r="L75" s="159" t="s">
        <v>56</v>
      </c>
      <c r="M75" s="159" t="s">
        <v>76</v>
      </c>
      <c r="N75" s="159">
        <v>3</v>
      </c>
      <c r="O75" s="159" t="s">
        <v>44</v>
      </c>
      <c r="P75" s="159" t="s">
        <v>47</v>
      </c>
      <c r="Q75" s="159" t="s">
        <v>47</v>
      </c>
      <c r="R75" s="159" t="s">
        <v>281</v>
      </c>
      <c r="S75" s="159">
        <v>6</v>
      </c>
      <c r="T75" s="159"/>
      <c r="U75" s="160"/>
    </row>
    <row r="76" spans="1:21">
      <c r="A76" s="215" t="s">
        <v>670</v>
      </c>
      <c r="B76" s="157">
        <v>23</v>
      </c>
      <c r="C76" s="130"/>
      <c r="D76" s="158" t="s">
        <v>663</v>
      </c>
      <c r="E76" s="158"/>
      <c r="F76" s="182"/>
      <c r="G76" s="159" t="s">
        <v>23</v>
      </c>
      <c r="H76" s="159"/>
      <c r="I76" s="160"/>
      <c r="J76" s="128"/>
      <c r="K76" s="159">
        <v>1</v>
      </c>
      <c r="L76" s="159" t="s">
        <v>56</v>
      </c>
      <c r="M76" s="159" t="s">
        <v>76</v>
      </c>
      <c r="N76" s="159">
        <v>12</v>
      </c>
      <c r="O76" s="159" t="s">
        <v>44</v>
      </c>
      <c r="P76" s="159" t="s">
        <v>47</v>
      </c>
      <c r="Q76" s="159" t="s">
        <v>47</v>
      </c>
      <c r="R76" s="159" t="s">
        <v>50</v>
      </c>
      <c r="S76" s="159">
        <v>10</v>
      </c>
      <c r="T76" s="159"/>
      <c r="U76" s="160"/>
    </row>
    <row r="77" spans="1:21">
      <c r="A77" s="215" t="s">
        <v>670</v>
      </c>
      <c r="B77" s="157">
        <v>24</v>
      </c>
      <c r="C77" s="130"/>
      <c r="D77" s="158" t="s">
        <v>533</v>
      </c>
      <c r="E77" s="158"/>
      <c r="F77" s="182"/>
      <c r="G77" s="159" t="s">
        <v>23</v>
      </c>
      <c r="H77" s="159"/>
      <c r="I77" s="160"/>
      <c r="J77" s="128"/>
      <c r="K77" s="159" t="s">
        <v>47</v>
      </c>
      <c r="L77" s="159" t="s">
        <v>47</v>
      </c>
      <c r="M77" s="159" t="s">
        <v>50</v>
      </c>
      <c r="N77" s="159" t="s">
        <v>47</v>
      </c>
      <c r="O77" s="159" t="s">
        <v>50</v>
      </c>
      <c r="P77" s="159" t="s">
        <v>47</v>
      </c>
      <c r="Q77" s="159" t="s">
        <v>47</v>
      </c>
      <c r="R77" s="159" t="s">
        <v>281</v>
      </c>
      <c r="S77" s="159" t="s">
        <v>50</v>
      </c>
      <c r="T77" s="159"/>
      <c r="U77" s="160"/>
    </row>
    <row r="78" spans="1:21">
      <c r="A78" s="215" t="s">
        <v>670</v>
      </c>
      <c r="B78" s="157">
        <v>25</v>
      </c>
      <c r="C78" s="132"/>
      <c r="D78" s="134" t="s">
        <v>501</v>
      </c>
      <c r="E78" s="134"/>
      <c r="F78" s="213"/>
      <c r="G78" s="123" t="s">
        <v>23</v>
      </c>
      <c r="H78" s="123"/>
      <c r="I78" s="125"/>
      <c r="J78" s="54"/>
      <c r="K78" s="123">
        <v>1</v>
      </c>
      <c r="L78" s="123" t="s">
        <v>56</v>
      </c>
      <c r="M78" s="123" t="s">
        <v>63</v>
      </c>
      <c r="N78" s="123">
        <v>15</v>
      </c>
      <c r="O78" s="123" t="s">
        <v>44</v>
      </c>
      <c r="P78" s="123" t="s">
        <v>47</v>
      </c>
      <c r="Q78" s="123" t="s">
        <v>47</v>
      </c>
      <c r="R78" s="123" t="s">
        <v>281</v>
      </c>
      <c r="S78" s="123">
        <v>6</v>
      </c>
      <c r="T78" s="123"/>
      <c r="U78" s="125"/>
    </row>
    <row r="79" spans="1:21" ht="39.6">
      <c r="A79" s="215" t="s">
        <v>670</v>
      </c>
      <c r="B79" s="157">
        <v>26</v>
      </c>
      <c r="C79" s="130"/>
      <c r="D79" s="158" t="s">
        <v>709</v>
      </c>
      <c r="E79" s="158"/>
      <c r="F79" s="182"/>
      <c r="G79" s="159" t="s">
        <v>23</v>
      </c>
      <c r="H79" s="159"/>
      <c r="I79" s="160"/>
      <c r="J79" s="128"/>
      <c r="K79" s="159">
        <v>1</v>
      </c>
      <c r="L79" s="159" t="s">
        <v>84</v>
      </c>
      <c r="M79" s="159" t="s">
        <v>63</v>
      </c>
      <c r="N79" s="271" t="s">
        <v>843</v>
      </c>
      <c r="O79" s="159" t="s">
        <v>44</v>
      </c>
      <c r="P79" s="159" t="s">
        <v>47</v>
      </c>
      <c r="Q79" s="159" t="s">
        <v>47</v>
      </c>
      <c r="R79" s="159" t="s">
        <v>47</v>
      </c>
      <c r="S79" s="159">
        <v>6</v>
      </c>
      <c r="T79" s="159">
        <v>4</v>
      </c>
      <c r="U79" s="160"/>
    </row>
    <row r="80" spans="1:21" ht="39.6">
      <c r="A80" s="215" t="s">
        <v>670</v>
      </c>
      <c r="B80" s="157">
        <v>27</v>
      </c>
      <c r="C80" s="130"/>
      <c r="D80" s="158" t="s">
        <v>395</v>
      </c>
      <c r="E80" s="180" t="s">
        <v>552</v>
      </c>
      <c r="F80" s="235"/>
      <c r="G80" s="234" t="s">
        <v>23</v>
      </c>
      <c r="H80" s="234"/>
      <c r="I80" s="239" t="s">
        <v>623</v>
      </c>
      <c r="J80" s="128"/>
      <c r="K80" s="159">
        <v>1</v>
      </c>
      <c r="L80" s="159" t="s">
        <v>56</v>
      </c>
      <c r="M80" s="159" t="s">
        <v>63</v>
      </c>
      <c r="N80" s="159">
        <v>2</v>
      </c>
      <c r="O80" s="159" t="s">
        <v>44</v>
      </c>
      <c r="P80" s="159" t="s">
        <v>52</v>
      </c>
      <c r="Q80" s="159" t="s">
        <v>47</v>
      </c>
      <c r="R80" s="159" t="s">
        <v>47</v>
      </c>
      <c r="S80" s="159">
        <v>5</v>
      </c>
      <c r="T80" s="159"/>
      <c r="U80" s="160"/>
    </row>
    <row r="81" spans="1:23">
      <c r="A81" s="215" t="s">
        <v>670</v>
      </c>
      <c r="B81" s="157">
        <v>28</v>
      </c>
      <c r="C81" s="130"/>
      <c r="D81" s="158" t="s">
        <v>294</v>
      </c>
      <c r="E81" s="158" t="s">
        <v>548</v>
      </c>
      <c r="F81" s="182"/>
      <c r="G81" s="159" t="s">
        <v>23</v>
      </c>
      <c r="H81" s="159"/>
      <c r="I81" s="160" t="s">
        <v>622</v>
      </c>
      <c r="J81" s="128"/>
      <c r="K81" s="159">
        <v>1</v>
      </c>
      <c r="L81" s="159" t="s">
        <v>56</v>
      </c>
      <c r="M81" s="159" t="s">
        <v>63</v>
      </c>
      <c r="N81" s="159">
        <v>9</v>
      </c>
      <c r="O81" s="159" t="s">
        <v>44</v>
      </c>
      <c r="P81" s="159" t="s">
        <v>52</v>
      </c>
      <c r="Q81" s="159" t="s">
        <v>47</v>
      </c>
      <c r="R81" s="159" t="s">
        <v>47</v>
      </c>
      <c r="S81" s="159">
        <v>5</v>
      </c>
      <c r="T81" s="159"/>
      <c r="U81" s="160"/>
    </row>
    <row r="82" spans="1:23" s="197" customFormat="1" ht="39.6">
      <c r="A82" s="215" t="s">
        <v>670</v>
      </c>
      <c r="B82" s="157">
        <v>29</v>
      </c>
      <c r="C82" s="130"/>
      <c r="D82" s="158" t="s">
        <v>655</v>
      </c>
      <c r="E82" s="180" t="s">
        <v>552</v>
      </c>
      <c r="F82" s="235"/>
      <c r="G82" s="234" t="s">
        <v>23</v>
      </c>
      <c r="H82" s="234"/>
      <c r="I82" s="239" t="s">
        <v>656</v>
      </c>
      <c r="J82" s="128"/>
      <c r="K82" s="159">
        <v>1</v>
      </c>
      <c r="L82" s="159" t="s">
        <v>56</v>
      </c>
      <c r="M82" s="159" t="s">
        <v>63</v>
      </c>
      <c r="N82" s="159">
        <v>2</v>
      </c>
      <c r="O82" s="159" t="s">
        <v>44</v>
      </c>
      <c r="P82" s="159" t="s">
        <v>52</v>
      </c>
      <c r="Q82" s="159" t="s">
        <v>47</v>
      </c>
      <c r="R82" s="159" t="s">
        <v>47</v>
      </c>
      <c r="S82" s="159">
        <v>5</v>
      </c>
      <c r="T82" s="159"/>
      <c r="U82" s="160"/>
    </row>
    <row r="83" spans="1:23" s="197" customFormat="1">
      <c r="A83" s="215" t="s">
        <v>670</v>
      </c>
      <c r="B83" s="157">
        <v>30</v>
      </c>
      <c r="C83" s="130"/>
      <c r="D83" s="158" t="s">
        <v>655</v>
      </c>
      <c r="E83" s="158" t="s">
        <v>548</v>
      </c>
      <c r="F83" s="182"/>
      <c r="G83" s="159" t="s">
        <v>23</v>
      </c>
      <c r="H83" s="159"/>
      <c r="I83" s="160" t="s">
        <v>657</v>
      </c>
      <c r="J83" s="128"/>
      <c r="K83" s="159">
        <v>1</v>
      </c>
      <c r="L83" s="159" t="s">
        <v>56</v>
      </c>
      <c r="M83" s="159" t="s">
        <v>63</v>
      </c>
      <c r="N83" s="159">
        <v>9</v>
      </c>
      <c r="O83" s="159" t="s">
        <v>44</v>
      </c>
      <c r="P83" s="159" t="s">
        <v>52</v>
      </c>
      <c r="Q83" s="159" t="s">
        <v>47</v>
      </c>
      <c r="R83" s="159" t="s">
        <v>47</v>
      </c>
      <c r="S83" s="159">
        <v>5</v>
      </c>
      <c r="T83" s="159"/>
      <c r="U83" s="160"/>
    </row>
    <row r="84" spans="1:23">
      <c r="A84" s="215" t="s">
        <v>670</v>
      </c>
      <c r="B84" s="157">
        <v>31</v>
      </c>
      <c r="C84" s="130"/>
      <c r="D84" s="158" t="s">
        <v>391</v>
      </c>
      <c r="E84" s="158"/>
      <c r="F84" s="182"/>
      <c r="G84" s="159" t="s">
        <v>23</v>
      </c>
      <c r="H84" s="159"/>
      <c r="I84" s="160"/>
      <c r="J84" s="128"/>
      <c r="K84" s="159" t="s">
        <v>47</v>
      </c>
      <c r="L84" s="159" t="s">
        <v>47</v>
      </c>
      <c r="M84" s="159" t="s">
        <v>50</v>
      </c>
      <c r="N84" s="159" t="s">
        <v>47</v>
      </c>
      <c r="O84" s="159" t="s">
        <v>44</v>
      </c>
      <c r="P84" s="159" t="s">
        <v>47</v>
      </c>
      <c r="Q84" s="159" t="s">
        <v>47</v>
      </c>
      <c r="R84" s="159" t="s">
        <v>50</v>
      </c>
      <c r="S84" s="159" t="s">
        <v>47</v>
      </c>
      <c r="T84" s="159"/>
      <c r="U84" s="160"/>
    </row>
    <row r="85" spans="1:23" ht="39.6">
      <c r="A85" s="215" t="s">
        <v>670</v>
      </c>
      <c r="B85" s="157">
        <v>32</v>
      </c>
      <c r="C85" s="130"/>
      <c r="D85" s="158" t="s">
        <v>919</v>
      </c>
      <c r="E85" s="158"/>
      <c r="F85" s="182"/>
      <c r="G85" s="159" t="s">
        <v>23</v>
      </c>
      <c r="H85" s="159"/>
      <c r="I85" s="160"/>
      <c r="J85" s="128" t="s">
        <v>580</v>
      </c>
      <c r="K85" s="159" t="s">
        <v>47</v>
      </c>
      <c r="L85" s="159" t="s">
        <v>47</v>
      </c>
      <c r="M85" s="159" t="s">
        <v>47</v>
      </c>
      <c r="N85" s="159" t="s">
        <v>47</v>
      </c>
      <c r="O85" s="159" t="s">
        <v>47</v>
      </c>
      <c r="P85" s="159" t="s">
        <v>47</v>
      </c>
      <c r="Q85" s="159" t="s">
        <v>47</v>
      </c>
      <c r="R85" s="159" t="s">
        <v>281</v>
      </c>
      <c r="S85" s="159" t="s">
        <v>50</v>
      </c>
      <c r="T85" s="159"/>
      <c r="U85" s="160" t="s">
        <v>921</v>
      </c>
    </row>
    <row r="86" spans="1:23">
      <c r="A86" s="215" t="s">
        <v>667</v>
      </c>
      <c r="B86" s="348">
        <v>33</v>
      </c>
      <c r="C86" s="349"/>
      <c r="D86" s="350" t="s">
        <v>882</v>
      </c>
      <c r="E86" s="350"/>
      <c r="F86" s="350"/>
      <c r="G86" s="351" t="s">
        <v>30</v>
      </c>
      <c r="H86" s="351"/>
      <c r="I86" s="352"/>
      <c r="J86" s="353"/>
      <c r="K86" s="271">
        <v>1</v>
      </c>
      <c r="L86" s="271" t="s">
        <v>56</v>
      </c>
      <c r="M86" s="271" t="s">
        <v>76</v>
      </c>
      <c r="N86" s="271">
        <v>5</v>
      </c>
      <c r="O86" s="271" t="s">
        <v>44</v>
      </c>
      <c r="P86" s="271" t="s">
        <v>47</v>
      </c>
      <c r="Q86" s="271" t="s">
        <v>47</v>
      </c>
      <c r="R86" s="271" t="s">
        <v>50</v>
      </c>
      <c r="S86" s="271">
        <v>5</v>
      </c>
      <c r="T86" s="271"/>
      <c r="U86" s="352"/>
    </row>
    <row r="87" spans="1:23">
      <c r="A87" s="215"/>
      <c r="B87" s="347">
        <v>34</v>
      </c>
      <c r="C87" s="306"/>
      <c r="D87" s="307" t="s">
        <v>883</v>
      </c>
      <c r="E87" s="307"/>
      <c r="F87" s="307"/>
      <c r="G87" s="308" t="s">
        <v>30</v>
      </c>
      <c r="H87" s="308"/>
      <c r="I87" s="309"/>
      <c r="J87" s="310"/>
      <c r="K87" s="308" t="s">
        <v>47</v>
      </c>
      <c r="L87" s="308" t="s">
        <v>47</v>
      </c>
      <c r="M87" s="308" t="s">
        <v>50</v>
      </c>
      <c r="N87" s="308" t="s">
        <v>47</v>
      </c>
      <c r="O87" s="308" t="s">
        <v>50</v>
      </c>
      <c r="P87" s="308" t="s">
        <v>47</v>
      </c>
      <c r="Q87" s="308" t="s">
        <v>47</v>
      </c>
      <c r="R87" s="308" t="s">
        <v>281</v>
      </c>
      <c r="S87" s="308" t="s">
        <v>50</v>
      </c>
      <c r="T87" s="308"/>
      <c r="U87" s="309"/>
    </row>
    <row r="88" spans="1:23">
      <c r="A88" s="215" t="s">
        <v>670</v>
      </c>
      <c r="B88" s="146" t="s">
        <v>540</v>
      </c>
      <c r="C88" s="147"/>
      <c r="D88" s="148"/>
      <c r="E88" s="147"/>
      <c r="F88" s="149"/>
      <c r="G88" s="65"/>
      <c r="H88" s="44"/>
      <c r="I88" s="42"/>
      <c r="J88" s="37"/>
      <c r="K88" s="148"/>
      <c r="L88" s="148"/>
      <c r="M88" s="148"/>
      <c r="N88" s="148"/>
      <c r="O88" s="148"/>
      <c r="P88" s="148"/>
      <c r="Q88" s="148"/>
      <c r="R88" s="148"/>
      <c r="S88" s="148"/>
      <c r="T88" s="148"/>
      <c r="U88" s="152"/>
      <c r="V88" s="164"/>
      <c r="W88" s="164"/>
    </row>
    <row r="89" spans="1:23" ht="52.8">
      <c r="A89" s="215" t="s">
        <v>670</v>
      </c>
      <c r="B89" s="153">
        <v>1</v>
      </c>
      <c r="C89" s="131"/>
      <c r="D89" s="154" t="s">
        <v>755</v>
      </c>
      <c r="E89" s="154"/>
      <c r="F89" s="185"/>
      <c r="G89" s="155" t="s">
        <v>23</v>
      </c>
      <c r="H89" s="155"/>
      <c r="I89" s="156"/>
      <c r="J89" s="176" t="s">
        <v>757</v>
      </c>
      <c r="K89" s="278" t="s">
        <v>830</v>
      </c>
      <c r="L89" s="278" t="s">
        <v>166</v>
      </c>
      <c r="M89" s="155" t="s">
        <v>46</v>
      </c>
      <c r="N89" s="278" t="s">
        <v>844</v>
      </c>
      <c r="O89" s="155" t="s">
        <v>226</v>
      </c>
      <c r="P89" s="155" t="s">
        <v>50</v>
      </c>
      <c r="Q89" s="155" t="s">
        <v>50</v>
      </c>
      <c r="R89" s="155"/>
      <c r="S89" s="155">
        <v>5</v>
      </c>
      <c r="T89" s="155"/>
      <c r="U89" s="156"/>
    </row>
    <row r="90" spans="1:23" ht="39.6">
      <c r="A90" s="215" t="s">
        <v>670</v>
      </c>
      <c r="B90" s="157">
        <v>2</v>
      </c>
      <c r="C90" s="130"/>
      <c r="D90" s="158" t="s">
        <v>526</v>
      </c>
      <c r="E90" s="158"/>
      <c r="F90" s="182"/>
      <c r="G90" s="159" t="s">
        <v>23</v>
      </c>
      <c r="H90" s="159"/>
      <c r="I90" s="160"/>
      <c r="J90" s="128"/>
      <c r="K90" s="159">
        <v>1</v>
      </c>
      <c r="L90" s="271" t="s">
        <v>847</v>
      </c>
      <c r="M90" s="159" t="s">
        <v>46</v>
      </c>
      <c r="N90" s="271" t="s">
        <v>842</v>
      </c>
      <c r="O90" s="159" t="s">
        <v>226</v>
      </c>
      <c r="P90" s="159" t="s">
        <v>47</v>
      </c>
      <c r="Q90" s="159" t="s">
        <v>47</v>
      </c>
      <c r="R90" s="159" t="s">
        <v>47</v>
      </c>
      <c r="S90" s="159">
        <v>4.5</v>
      </c>
      <c r="T90" s="159"/>
      <c r="U90" s="160"/>
    </row>
    <row r="91" spans="1:23" ht="26.4">
      <c r="A91" s="215" t="s">
        <v>670</v>
      </c>
      <c r="B91" s="157">
        <v>3</v>
      </c>
      <c r="C91" s="130"/>
      <c r="D91" s="158" t="s">
        <v>525</v>
      </c>
      <c r="E91" s="158"/>
      <c r="F91" s="182"/>
      <c r="G91" s="159" t="s">
        <v>23</v>
      </c>
      <c r="H91" s="159"/>
      <c r="I91" s="160"/>
      <c r="J91" s="128" t="s">
        <v>576</v>
      </c>
      <c r="K91" s="159">
        <v>1</v>
      </c>
      <c r="L91" s="159" t="s">
        <v>56</v>
      </c>
      <c r="M91" s="159" t="s">
        <v>50</v>
      </c>
      <c r="N91" s="159" t="s">
        <v>47</v>
      </c>
      <c r="O91" s="159" t="s">
        <v>47</v>
      </c>
      <c r="P91" s="159" t="s">
        <v>47</v>
      </c>
      <c r="Q91" s="159" t="s">
        <v>47</v>
      </c>
      <c r="R91" s="159" t="s">
        <v>281</v>
      </c>
      <c r="S91" s="159" t="s">
        <v>47</v>
      </c>
      <c r="T91" s="159"/>
      <c r="U91" s="160"/>
    </row>
    <row r="92" spans="1:23">
      <c r="A92" s="215" t="s">
        <v>670</v>
      </c>
      <c r="B92" s="157">
        <v>4</v>
      </c>
      <c r="C92" s="130"/>
      <c r="D92" s="158" t="s">
        <v>497</v>
      </c>
      <c r="E92" s="158"/>
      <c r="F92" s="182"/>
      <c r="G92" s="159" t="s">
        <v>23</v>
      </c>
      <c r="H92" s="159"/>
      <c r="I92" s="160"/>
      <c r="J92" s="128"/>
      <c r="K92" s="159">
        <v>1</v>
      </c>
      <c r="L92" s="159" t="s">
        <v>56</v>
      </c>
      <c r="M92" s="159" t="s">
        <v>46</v>
      </c>
      <c r="N92" s="159">
        <v>15</v>
      </c>
      <c r="O92" s="159" t="s">
        <v>226</v>
      </c>
      <c r="P92" s="159" t="s">
        <v>47</v>
      </c>
      <c r="Q92" s="159" t="s">
        <v>47</v>
      </c>
      <c r="R92" s="159" t="s">
        <v>47</v>
      </c>
      <c r="S92" s="159">
        <v>6</v>
      </c>
      <c r="T92" s="159"/>
      <c r="U92" s="160"/>
    </row>
    <row r="93" spans="1:23">
      <c r="A93" s="215" t="s">
        <v>670</v>
      </c>
      <c r="B93" s="157">
        <v>5</v>
      </c>
      <c r="C93" s="130"/>
      <c r="D93" s="158" t="s">
        <v>172</v>
      </c>
      <c r="E93" s="158"/>
      <c r="F93" s="182"/>
      <c r="G93" s="159" t="s">
        <v>23</v>
      </c>
      <c r="H93" s="159"/>
      <c r="I93" s="160"/>
      <c r="J93" s="128"/>
      <c r="K93" s="159">
        <v>1</v>
      </c>
      <c r="L93" s="159" t="s">
        <v>56</v>
      </c>
      <c r="M93" s="159" t="s">
        <v>76</v>
      </c>
      <c r="N93" s="159">
        <v>14</v>
      </c>
      <c r="O93" s="159" t="s">
        <v>226</v>
      </c>
      <c r="P93" s="159" t="s">
        <v>47</v>
      </c>
      <c r="Q93" s="159" t="s">
        <v>50</v>
      </c>
      <c r="R93" s="159" t="s">
        <v>47</v>
      </c>
      <c r="S93" s="159">
        <v>6</v>
      </c>
      <c r="T93" s="159"/>
      <c r="U93" s="160"/>
    </row>
    <row r="94" spans="1:23">
      <c r="A94" s="215" t="s">
        <v>670</v>
      </c>
      <c r="B94" s="157">
        <v>6</v>
      </c>
      <c r="C94" s="130"/>
      <c r="D94" s="158" t="s">
        <v>746</v>
      </c>
      <c r="E94" s="158"/>
      <c r="F94" s="182"/>
      <c r="G94" s="159" t="s">
        <v>23</v>
      </c>
      <c r="H94" s="159"/>
      <c r="I94" s="160"/>
      <c r="J94" s="128"/>
      <c r="K94" s="159">
        <v>1</v>
      </c>
      <c r="L94" s="159" t="s">
        <v>56</v>
      </c>
      <c r="M94" s="159" t="s">
        <v>76</v>
      </c>
      <c r="N94" s="159">
        <v>14</v>
      </c>
      <c r="O94" s="159" t="s">
        <v>226</v>
      </c>
      <c r="P94" s="159" t="s">
        <v>47</v>
      </c>
      <c r="Q94" s="159" t="s">
        <v>47</v>
      </c>
      <c r="R94" s="159" t="s">
        <v>281</v>
      </c>
      <c r="S94" s="159">
        <v>6</v>
      </c>
      <c r="T94" s="159"/>
      <c r="U94" s="160"/>
    </row>
    <row r="95" spans="1:23">
      <c r="A95" s="215" t="s">
        <v>670</v>
      </c>
      <c r="B95" s="157">
        <v>7</v>
      </c>
      <c r="C95" s="130"/>
      <c r="D95" s="158" t="s">
        <v>195</v>
      </c>
      <c r="E95" s="158"/>
      <c r="F95" s="182"/>
      <c r="G95" s="159" t="s">
        <v>23</v>
      </c>
      <c r="H95" s="159"/>
      <c r="I95" s="160"/>
      <c r="J95" s="128"/>
      <c r="K95" s="159">
        <v>1</v>
      </c>
      <c r="L95" s="159" t="s">
        <v>56</v>
      </c>
      <c r="M95" s="159" t="s">
        <v>76</v>
      </c>
      <c r="N95" s="159">
        <v>14</v>
      </c>
      <c r="O95" s="159" t="s">
        <v>226</v>
      </c>
      <c r="P95" s="159" t="s">
        <v>47</v>
      </c>
      <c r="Q95" s="159" t="s">
        <v>47</v>
      </c>
      <c r="R95" s="159" t="s">
        <v>281</v>
      </c>
      <c r="S95" s="159">
        <v>6</v>
      </c>
      <c r="T95" s="159"/>
      <c r="U95" s="160"/>
    </row>
    <row r="96" spans="1:23">
      <c r="A96" s="215" t="s">
        <v>670</v>
      </c>
      <c r="B96" s="157">
        <v>8</v>
      </c>
      <c r="C96" s="130"/>
      <c r="D96" s="158" t="s">
        <v>198</v>
      </c>
      <c r="E96" s="158"/>
      <c r="F96" s="182"/>
      <c r="G96" s="159" t="s">
        <v>23</v>
      </c>
      <c r="H96" s="159"/>
      <c r="I96" s="160" t="s">
        <v>622</v>
      </c>
      <c r="J96" s="128"/>
      <c r="K96" s="159">
        <v>1</v>
      </c>
      <c r="L96" s="159" t="s">
        <v>56</v>
      </c>
      <c r="M96" s="159" t="s">
        <v>76</v>
      </c>
      <c r="N96" s="159">
        <v>3</v>
      </c>
      <c r="O96" s="159" t="s">
        <v>226</v>
      </c>
      <c r="P96" s="159" t="s">
        <v>47</v>
      </c>
      <c r="Q96" s="159" t="s">
        <v>47</v>
      </c>
      <c r="R96" s="159" t="s">
        <v>281</v>
      </c>
      <c r="S96" s="159">
        <v>6</v>
      </c>
      <c r="T96" s="159"/>
      <c r="U96" s="160"/>
    </row>
    <row r="97" spans="1:21">
      <c r="A97" s="215" t="s">
        <v>670</v>
      </c>
      <c r="B97" s="157">
        <v>9</v>
      </c>
      <c r="C97" s="130"/>
      <c r="D97" s="158" t="s">
        <v>527</v>
      </c>
      <c r="E97" s="158"/>
      <c r="F97" s="182"/>
      <c r="G97" s="159" t="s">
        <v>23</v>
      </c>
      <c r="H97" s="159"/>
      <c r="I97" s="160"/>
      <c r="J97" s="128"/>
      <c r="K97" s="159">
        <v>1</v>
      </c>
      <c r="L97" s="159" t="s">
        <v>56</v>
      </c>
      <c r="M97" s="159" t="s">
        <v>76</v>
      </c>
      <c r="N97" s="159">
        <v>14</v>
      </c>
      <c r="O97" s="159" t="s">
        <v>226</v>
      </c>
      <c r="P97" s="159" t="s">
        <v>47</v>
      </c>
      <c r="Q97" s="159" t="s">
        <v>47</v>
      </c>
      <c r="R97" s="159" t="s">
        <v>47</v>
      </c>
      <c r="S97" s="159">
        <v>6</v>
      </c>
      <c r="T97" s="159"/>
      <c r="U97" s="160"/>
    </row>
    <row r="98" spans="1:21" ht="39.6">
      <c r="A98" s="215" t="s">
        <v>670</v>
      </c>
      <c r="B98" s="157">
        <v>10</v>
      </c>
      <c r="C98" s="130"/>
      <c r="D98" s="158" t="s">
        <v>709</v>
      </c>
      <c r="E98" s="158"/>
      <c r="F98" s="182"/>
      <c r="G98" s="159" t="s">
        <v>23</v>
      </c>
      <c r="H98" s="159"/>
      <c r="I98" s="160"/>
      <c r="J98" s="128"/>
      <c r="K98" s="159">
        <v>1</v>
      </c>
      <c r="L98" s="271" t="s">
        <v>847</v>
      </c>
      <c r="M98" s="159" t="s">
        <v>46</v>
      </c>
      <c r="N98" s="271" t="s">
        <v>845</v>
      </c>
      <c r="O98" s="159" t="s">
        <v>226</v>
      </c>
      <c r="P98" s="159" t="s">
        <v>47</v>
      </c>
      <c r="Q98" s="159" t="s">
        <v>47</v>
      </c>
      <c r="R98" s="159" t="s">
        <v>47</v>
      </c>
      <c r="S98" s="159">
        <v>6</v>
      </c>
      <c r="T98" s="159"/>
      <c r="U98" s="160"/>
    </row>
    <row r="99" spans="1:21">
      <c r="A99" s="215" t="s">
        <v>670</v>
      </c>
      <c r="B99" s="157">
        <v>11</v>
      </c>
      <c r="C99" s="130"/>
      <c r="D99" s="158" t="s">
        <v>284</v>
      </c>
      <c r="E99" s="158"/>
      <c r="F99" s="182"/>
      <c r="G99" s="159" t="s">
        <v>23</v>
      </c>
      <c r="H99" s="159"/>
      <c r="I99" s="160"/>
      <c r="J99" s="128"/>
      <c r="K99" s="159">
        <v>1</v>
      </c>
      <c r="L99" s="159" t="s">
        <v>56</v>
      </c>
      <c r="M99" s="159" t="s">
        <v>76</v>
      </c>
      <c r="N99" s="159">
        <v>10</v>
      </c>
      <c r="O99" s="159" t="s">
        <v>226</v>
      </c>
      <c r="P99" s="159" t="s">
        <v>47</v>
      </c>
      <c r="Q99" s="159" t="s">
        <v>47</v>
      </c>
      <c r="R99" s="159" t="s">
        <v>47</v>
      </c>
      <c r="S99" s="159">
        <v>5</v>
      </c>
      <c r="T99" s="159"/>
      <c r="U99" s="160"/>
    </row>
    <row r="100" spans="1:21" ht="26.4">
      <c r="A100" s="215" t="s">
        <v>670</v>
      </c>
      <c r="B100" s="157">
        <v>12</v>
      </c>
      <c r="C100" s="130"/>
      <c r="D100" s="158" t="s">
        <v>393</v>
      </c>
      <c r="E100" s="180" t="s">
        <v>552</v>
      </c>
      <c r="F100" s="235"/>
      <c r="G100" s="234" t="s">
        <v>23</v>
      </c>
      <c r="H100" s="234"/>
      <c r="I100" s="239" t="s">
        <v>553</v>
      </c>
      <c r="J100" s="128"/>
      <c r="K100" s="159">
        <v>1</v>
      </c>
      <c r="L100" s="159" t="s">
        <v>56</v>
      </c>
      <c r="M100" s="159" t="s">
        <v>46</v>
      </c>
      <c r="N100" s="159">
        <v>2</v>
      </c>
      <c r="O100" s="159" t="s">
        <v>226</v>
      </c>
      <c r="P100" s="159" t="s">
        <v>52</v>
      </c>
      <c r="Q100" s="159" t="s">
        <v>47</v>
      </c>
      <c r="R100" s="159" t="s">
        <v>47</v>
      </c>
      <c r="S100" s="159">
        <v>5</v>
      </c>
      <c r="T100" s="159"/>
      <c r="U100" s="160"/>
    </row>
    <row r="101" spans="1:21">
      <c r="A101" s="215" t="s">
        <v>670</v>
      </c>
      <c r="B101" s="157">
        <v>13</v>
      </c>
      <c r="C101" s="130"/>
      <c r="D101" s="158" t="s">
        <v>393</v>
      </c>
      <c r="E101" s="158" t="s">
        <v>545</v>
      </c>
      <c r="F101" s="182"/>
      <c r="G101" s="159" t="s">
        <v>23</v>
      </c>
      <c r="H101" s="159"/>
      <c r="I101" s="160"/>
      <c r="J101" s="128"/>
      <c r="K101" s="159">
        <v>1</v>
      </c>
      <c r="L101" s="159" t="s">
        <v>56</v>
      </c>
      <c r="M101" s="159" t="s">
        <v>46</v>
      </c>
      <c r="N101" s="159">
        <v>2</v>
      </c>
      <c r="O101" s="159" t="s">
        <v>226</v>
      </c>
      <c r="P101" s="159" t="s">
        <v>52</v>
      </c>
      <c r="Q101" s="159" t="s">
        <v>47</v>
      </c>
      <c r="R101" s="159" t="s">
        <v>47</v>
      </c>
      <c r="S101" s="159">
        <v>5</v>
      </c>
      <c r="T101" s="159"/>
      <c r="U101" s="160"/>
    </row>
    <row r="102" spans="1:21" ht="39.6">
      <c r="A102" s="215" t="s">
        <v>670</v>
      </c>
      <c r="B102" s="157">
        <v>14</v>
      </c>
      <c r="C102" s="130"/>
      <c r="D102" s="158" t="s">
        <v>395</v>
      </c>
      <c r="E102" s="180" t="s">
        <v>552</v>
      </c>
      <c r="F102" s="235"/>
      <c r="G102" s="234" t="s">
        <v>23</v>
      </c>
      <c r="H102" s="234"/>
      <c r="I102" s="239" t="s">
        <v>623</v>
      </c>
      <c r="J102" s="128"/>
      <c r="K102" s="159">
        <v>1</v>
      </c>
      <c r="L102" s="159" t="s">
        <v>56</v>
      </c>
      <c r="M102" s="159" t="s">
        <v>46</v>
      </c>
      <c r="N102" s="159">
        <v>2</v>
      </c>
      <c r="O102" s="159" t="s">
        <v>226</v>
      </c>
      <c r="P102" s="159" t="s">
        <v>52</v>
      </c>
      <c r="Q102" s="159" t="s">
        <v>47</v>
      </c>
      <c r="R102" s="159" t="s">
        <v>47</v>
      </c>
      <c r="S102" s="159">
        <v>5</v>
      </c>
      <c r="T102" s="159"/>
      <c r="U102" s="160"/>
    </row>
    <row r="103" spans="1:21">
      <c r="A103" s="215" t="s">
        <v>670</v>
      </c>
      <c r="B103" s="157">
        <v>15</v>
      </c>
      <c r="C103" s="130"/>
      <c r="D103" s="158" t="s">
        <v>395</v>
      </c>
      <c r="E103" s="158" t="s">
        <v>545</v>
      </c>
      <c r="F103" s="182"/>
      <c r="G103" s="159" t="s">
        <v>23</v>
      </c>
      <c r="H103" s="159"/>
      <c r="I103" s="160" t="s">
        <v>621</v>
      </c>
      <c r="J103" s="128"/>
      <c r="K103" s="159">
        <v>1</v>
      </c>
      <c r="L103" s="159" t="s">
        <v>56</v>
      </c>
      <c r="M103" s="159" t="s">
        <v>46</v>
      </c>
      <c r="N103" s="159">
        <v>2</v>
      </c>
      <c r="O103" s="159" t="s">
        <v>226</v>
      </c>
      <c r="P103" s="159" t="s">
        <v>52</v>
      </c>
      <c r="Q103" s="159" t="s">
        <v>47</v>
      </c>
      <c r="R103" s="159" t="s">
        <v>47</v>
      </c>
      <c r="S103" s="159">
        <v>5</v>
      </c>
      <c r="T103" s="159"/>
      <c r="U103" s="160"/>
    </row>
    <row r="104" spans="1:21" ht="39.6">
      <c r="A104" s="215" t="s">
        <v>670</v>
      </c>
      <c r="B104" s="157">
        <v>16</v>
      </c>
      <c r="C104" s="130"/>
      <c r="D104" s="158" t="s">
        <v>541</v>
      </c>
      <c r="E104" s="158"/>
      <c r="F104" s="182"/>
      <c r="G104" s="159" t="s">
        <v>23</v>
      </c>
      <c r="H104" s="159"/>
      <c r="I104" s="160"/>
      <c r="J104" s="128"/>
      <c r="K104" s="159">
        <v>1</v>
      </c>
      <c r="L104" s="271" t="s">
        <v>847</v>
      </c>
      <c r="M104" s="159" t="s">
        <v>46</v>
      </c>
      <c r="N104" s="279" t="s">
        <v>849</v>
      </c>
      <c r="O104" s="159" t="s">
        <v>226</v>
      </c>
      <c r="P104" s="159" t="s">
        <v>47</v>
      </c>
      <c r="Q104" s="159" t="s">
        <v>47</v>
      </c>
      <c r="R104" s="159" t="s">
        <v>47</v>
      </c>
      <c r="S104" s="159">
        <v>5</v>
      </c>
      <c r="T104" s="159"/>
      <c r="U104" s="160"/>
    </row>
    <row r="105" spans="1:21">
      <c r="A105" s="215" t="s">
        <v>670</v>
      </c>
      <c r="B105" s="157">
        <v>17</v>
      </c>
      <c r="C105" s="130"/>
      <c r="D105" s="158" t="s">
        <v>501</v>
      </c>
      <c r="E105" s="158"/>
      <c r="F105" s="182"/>
      <c r="G105" s="159" t="s">
        <v>23</v>
      </c>
      <c r="H105" s="159"/>
      <c r="I105" s="160"/>
      <c r="J105" s="128"/>
      <c r="K105" s="159">
        <v>1</v>
      </c>
      <c r="L105" s="271" t="s">
        <v>847</v>
      </c>
      <c r="M105" s="159" t="s">
        <v>46</v>
      </c>
      <c r="N105" s="88" t="s">
        <v>838</v>
      </c>
      <c r="O105" s="159" t="s">
        <v>226</v>
      </c>
      <c r="P105" s="159" t="s">
        <v>47</v>
      </c>
      <c r="Q105" s="159" t="s">
        <v>47</v>
      </c>
      <c r="R105" s="159" t="s">
        <v>47</v>
      </c>
      <c r="S105" s="159">
        <v>8</v>
      </c>
      <c r="T105" s="159"/>
      <c r="U105" s="160"/>
    </row>
    <row r="106" spans="1:21">
      <c r="A106" s="215" t="s">
        <v>670</v>
      </c>
      <c r="B106" s="211">
        <v>18</v>
      </c>
      <c r="C106" s="212"/>
      <c r="D106" s="162" t="s">
        <v>391</v>
      </c>
      <c r="E106" s="162"/>
      <c r="F106" s="186"/>
      <c r="G106" s="163" t="s">
        <v>23</v>
      </c>
      <c r="H106" s="163"/>
      <c r="I106" s="62"/>
      <c r="J106" s="250"/>
      <c r="K106" s="163" t="s">
        <v>47</v>
      </c>
      <c r="L106" s="163" t="s">
        <v>47</v>
      </c>
      <c r="M106" s="163" t="s">
        <v>50</v>
      </c>
      <c r="N106" s="163" t="s">
        <v>47</v>
      </c>
      <c r="O106" s="163" t="s">
        <v>44</v>
      </c>
      <c r="P106" s="163" t="s">
        <v>47</v>
      </c>
      <c r="Q106" s="163" t="s">
        <v>47</v>
      </c>
      <c r="R106" s="163" t="s">
        <v>50</v>
      </c>
      <c r="S106" s="163" t="s">
        <v>47</v>
      </c>
      <c r="T106" s="163"/>
      <c r="U106" s="62"/>
    </row>
    <row r="107" spans="1:21">
      <c r="A107" s="218" t="s">
        <v>668</v>
      </c>
      <c r="C107" s="104"/>
      <c r="D107" s="106"/>
      <c r="E107" s="106"/>
      <c r="F107" s="105"/>
      <c r="G107" s="105"/>
      <c r="H107" s="105"/>
      <c r="I107" s="102"/>
      <c r="J107" s="105"/>
      <c r="K107" s="117"/>
      <c r="L107" s="117"/>
      <c r="M107" s="117"/>
      <c r="N107" s="117"/>
      <c r="O107" s="117"/>
      <c r="P107" s="117"/>
      <c r="Q107" s="117"/>
      <c r="R107" s="117"/>
      <c r="S107" s="117"/>
      <c r="T107" s="117"/>
      <c r="U107" s="105"/>
    </row>
    <row r="108" spans="1:21">
      <c r="A108" s="215"/>
      <c r="C108" s="104"/>
      <c r="D108" s="106"/>
      <c r="E108" s="106"/>
      <c r="F108" s="105"/>
      <c r="G108" s="105"/>
      <c r="H108" s="105"/>
      <c r="I108" s="102"/>
      <c r="J108" s="105"/>
      <c r="K108" s="117"/>
      <c r="L108" s="117"/>
      <c r="M108" s="117"/>
      <c r="N108" s="117"/>
      <c r="O108" s="117"/>
      <c r="P108" s="117"/>
      <c r="Q108" s="117"/>
      <c r="R108" s="117"/>
      <c r="S108" s="117"/>
      <c r="T108" s="117"/>
      <c r="U108" s="105"/>
    </row>
    <row r="109" spans="1:21">
      <c r="A109" s="215"/>
      <c r="C109" s="104"/>
      <c r="D109" s="106"/>
      <c r="E109" s="106"/>
      <c r="F109" s="105"/>
      <c r="G109" s="105"/>
      <c r="H109" s="105"/>
      <c r="I109" s="102"/>
      <c r="J109" s="105"/>
      <c r="K109" s="117"/>
      <c r="L109" s="117"/>
      <c r="M109" s="117"/>
      <c r="N109" s="117"/>
      <c r="O109" s="117"/>
      <c r="P109" s="117"/>
      <c r="Q109" s="117"/>
      <c r="R109" s="117"/>
      <c r="S109" s="117"/>
      <c r="T109" s="117"/>
      <c r="U109" s="105"/>
    </row>
    <row r="110" spans="1:21">
      <c r="A110" s="215"/>
      <c r="C110" s="104"/>
      <c r="D110" s="106"/>
      <c r="E110" s="106"/>
      <c r="F110" s="105"/>
      <c r="G110" s="105"/>
      <c r="H110" s="105"/>
      <c r="I110" s="102"/>
      <c r="J110" s="105"/>
      <c r="K110" s="117"/>
      <c r="L110" s="117"/>
      <c r="M110" s="117"/>
      <c r="N110" s="117"/>
      <c r="O110" s="117"/>
      <c r="P110" s="117"/>
      <c r="Q110" s="117"/>
      <c r="R110" s="117"/>
      <c r="S110" s="117"/>
      <c r="T110" s="117"/>
      <c r="U110" s="105"/>
    </row>
    <row r="111" spans="1:21">
      <c r="A111" s="215"/>
      <c r="C111" s="104"/>
      <c r="D111" s="106"/>
      <c r="E111" s="106"/>
      <c r="F111" s="105"/>
      <c r="G111" s="105"/>
      <c r="H111" s="105"/>
      <c r="I111" s="102"/>
      <c r="J111" s="105"/>
      <c r="K111" s="117"/>
      <c r="L111" s="117"/>
      <c r="M111" s="117"/>
      <c r="N111" s="117"/>
      <c r="O111" s="117"/>
      <c r="P111" s="117"/>
      <c r="Q111" s="117"/>
      <c r="R111" s="117"/>
      <c r="S111" s="117"/>
      <c r="T111" s="117"/>
      <c r="U111" s="105"/>
    </row>
    <row r="112" spans="1:21">
      <c r="A112" s="215"/>
      <c r="C112" s="104"/>
      <c r="D112" s="106"/>
      <c r="E112" s="106"/>
      <c r="F112" s="105"/>
      <c r="G112" s="105"/>
      <c r="H112" s="105"/>
      <c r="I112" s="102"/>
      <c r="J112" s="105"/>
      <c r="K112" s="117"/>
      <c r="L112" s="117"/>
      <c r="M112" s="117"/>
      <c r="N112" s="117"/>
      <c r="O112" s="117"/>
      <c r="P112" s="117"/>
      <c r="Q112" s="117"/>
      <c r="R112" s="117"/>
      <c r="S112" s="117"/>
      <c r="T112" s="117"/>
      <c r="U112" s="105"/>
    </row>
    <row r="113" spans="1:21">
      <c r="A113" s="215"/>
      <c r="C113" s="104"/>
      <c r="D113" s="106"/>
      <c r="E113" s="106"/>
      <c r="F113" s="105"/>
      <c r="G113" s="105"/>
      <c r="H113" s="105"/>
      <c r="I113" s="102"/>
      <c r="J113" s="105"/>
      <c r="K113" s="117"/>
      <c r="L113" s="117"/>
      <c r="M113" s="117"/>
      <c r="N113" s="117"/>
      <c r="O113" s="117"/>
      <c r="P113" s="117"/>
      <c r="Q113" s="117"/>
      <c r="R113" s="117"/>
      <c r="S113" s="117"/>
      <c r="T113" s="117"/>
      <c r="U113" s="105"/>
    </row>
    <row r="114" spans="1:21">
      <c r="A114" s="215"/>
      <c r="C114" s="104"/>
      <c r="D114" s="106"/>
      <c r="E114" s="106"/>
      <c r="F114" s="105"/>
      <c r="G114" s="105"/>
      <c r="H114" s="105"/>
      <c r="I114" s="102"/>
      <c r="J114" s="105"/>
      <c r="K114" s="117"/>
      <c r="L114" s="117"/>
      <c r="M114" s="117"/>
      <c r="N114" s="117"/>
      <c r="O114" s="117"/>
      <c r="P114" s="117"/>
      <c r="Q114" s="117"/>
      <c r="R114" s="117"/>
      <c r="S114" s="117"/>
      <c r="T114" s="117"/>
      <c r="U114" s="105"/>
    </row>
    <row r="115" spans="1:21">
      <c r="A115" s="215"/>
      <c r="C115" s="104"/>
      <c r="D115" s="106"/>
      <c r="E115" s="106"/>
      <c r="F115" s="105"/>
      <c r="G115" s="105"/>
      <c r="H115" s="105"/>
      <c r="I115" s="102"/>
      <c r="J115" s="105"/>
      <c r="K115" s="117"/>
      <c r="L115" s="117"/>
      <c r="M115" s="117"/>
      <c r="N115" s="117"/>
      <c r="O115" s="117"/>
      <c r="P115" s="117"/>
      <c r="Q115" s="117"/>
      <c r="R115" s="117"/>
      <c r="S115" s="117"/>
      <c r="T115" s="117"/>
      <c r="U115" s="105"/>
    </row>
    <row r="116" spans="1:21">
      <c r="A116" s="218"/>
      <c r="C116" s="104"/>
      <c r="D116" s="106"/>
      <c r="E116" s="106"/>
      <c r="F116" s="105"/>
      <c r="G116" s="105"/>
      <c r="H116" s="105"/>
      <c r="I116" s="102"/>
      <c r="J116" s="105"/>
      <c r="K116" s="117"/>
      <c r="L116" s="117"/>
      <c r="M116" s="117"/>
      <c r="N116" s="117"/>
      <c r="O116" s="117"/>
      <c r="P116" s="117"/>
      <c r="Q116" s="117"/>
      <c r="R116" s="117"/>
      <c r="S116" s="117"/>
      <c r="T116" s="117"/>
      <c r="U116" s="105"/>
    </row>
    <row r="117" spans="1:21">
      <c r="C117" s="104"/>
      <c r="D117" s="106"/>
      <c r="E117" s="106"/>
      <c r="F117" s="105"/>
      <c r="G117" s="105"/>
      <c r="H117" s="105"/>
      <c r="I117" s="102"/>
      <c r="J117" s="105"/>
      <c r="K117" s="117"/>
      <c r="L117" s="117"/>
      <c r="M117" s="117"/>
      <c r="N117" s="117"/>
      <c r="O117" s="117"/>
      <c r="P117" s="117"/>
      <c r="Q117" s="117"/>
      <c r="R117" s="117"/>
      <c r="S117" s="117"/>
      <c r="T117" s="117"/>
      <c r="U117" s="105"/>
    </row>
    <row r="118" spans="1:21">
      <c r="C118" s="104"/>
      <c r="D118" s="106"/>
      <c r="E118" s="106"/>
      <c r="F118" s="105"/>
      <c r="G118" s="105"/>
      <c r="H118" s="105"/>
      <c r="I118" s="102"/>
      <c r="J118" s="105"/>
      <c r="K118" s="117"/>
      <c r="L118" s="117"/>
      <c r="M118" s="117"/>
      <c r="N118" s="117"/>
      <c r="O118" s="117"/>
      <c r="P118" s="117"/>
      <c r="Q118" s="117"/>
      <c r="R118" s="117"/>
      <c r="S118" s="117"/>
      <c r="T118" s="117"/>
      <c r="U118" s="105"/>
    </row>
    <row r="119" spans="1:21">
      <c r="C119" s="104"/>
      <c r="D119" s="106"/>
      <c r="E119" s="106"/>
      <c r="F119" s="105"/>
      <c r="G119" s="105"/>
      <c r="H119" s="105"/>
      <c r="I119" s="102"/>
      <c r="J119" s="105"/>
      <c r="K119" s="117"/>
      <c r="L119" s="117"/>
      <c r="M119" s="117"/>
      <c r="N119" s="117"/>
      <c r="O119" s="117"/>
      <c r="P119" s="117"/>
      <c r="Q119" s="117"/>
      <c r="R119" s="117"/>
      <c r="S119" s="117"/>
      <c r="T119" s="117"/>
      <c r="U119" s="105"/>
    </row>
    <row r="120" spans="1:21">
      <c r="C120" s="104"/>
      <c r="D120" s="106"/>
      <c r="E120" s="106"/>
      <c r="F120" s="105"/>
      <c r="G120" s="105"/>
      <c r="H120" s="105"/>
      <c r="I120" s="102"/>
      <c r="J120" s="105"/>
      <c r="K120" s="117"/>
      <c r="L120" s="117"/>
      <c r="M120" s="117"/>
      <c r="N120" s="117"/>
      <c r="O120" s="117"/>
      <c r="P120" s="117"/>
      <c r="Q120" s="117"/>
      <c r="R120" s="117"/>
      <c r="S120" s="117"/>
      <c r="T120" s="117"/>
      <c r="U120" s="105"/>
    </row>
    <row r="121" spans="1:21">
      <c r="C121" s="104"/>
      <c r="D121" s="106"/>
      <c r="E121" s="106"/>
      <c r="F121" s="105"/>
      <c r="G121" s="105"/>
      <c r="H121" s="105"/>
      <c r="I121" s="102"/>
      <c r="J121" s="105"/>
      <c r="K121" s="117"/>
      <c r="L121" s="117"/>
      <c r="M121" s="117"/>
      <c r="N121" s="117"/>
      <c r="O121" s="117"/>
      <c r="P121" s="117"/>
      <c r="Q121" s="117"/>
      <c r="R121" s="117"/>
      <c r="S121" s="117"/>
      <c r="T121" s="117"/>
      <c r="U121" s="105"/>
    </row>
    <row r="122" spans="1:21">
      <c r="C122" s="104"/>
      <c r="D122" s="106"/>
      <c r="E122" s="106"/>
      <c r="F122" s="105"/>
      <c r="G122" s="105"/>
      <c r="H122" s="105"/>
      <c r="I122" s="102"/>
      <c r="J122" s="105"/>
      <c r="K122" s="117"/>
      <c r="L122" s="117"/>
      <c r="M122" s="117"/>
      <c r="N122" s="117"/>
      <c r="O122" s="117"/>
      <c r="P122" s="117"/>
      <c r="Q122" s="117"/>
      <c r="R122" s="117"/>
      <c r="S122" s="117"/>
      <c r="T122" s="117"/>
      <c r="U122" s="105"/>
    </row>
    <row r="123" spans="1:21">
      <c r="C123" s="104"/>
      <c r="D123" s="106"/>
      <c r="E123" s="106"/>
      <c r="F123" s="105"/>
      <c r="G123" s="105"/>
      <c r="H123" s="105"/>
      <c r="I123" s="102"/>
      <c r="J123" s="105"/>
      <c r="K123" s="117"/>
      <c r="L123" s="117"/>
      <c r="M123" s="117"/>
      <c r="N123" s="117"/>
      <c r="O123" s="117"/>
      <c r="P123" s="117"/>
      <c r="Q123" s="117"/>
      <c r="R123" s="117"/>
      <c r="S123" s="117"/>
      <c r="T123" s="117"/>
      <c r="U123" s="105"/>
    </row>
    <row r="124" spans="1:21">
      <c r="C124" s="104"/>
      <c r="D124" s="106"/>
      <c r="E124" s="106"/>
      <c r="F124" s="105"/>
      <c r="G124" s="105"/>
      <c r="H124" s="105"/>
      <c r="I124" s="102"/>
      <c r="J124" s="105"/>
      <c r="K124" s="117"/>
      <c r="L124" s="117"/>
      <c r="M124" s="117"/>
      <c r="N124" s="117"/>
      <c r="O124" s="117"/>
      <c r="P124" s="117"/>
      <c r="Q124" s="117"/>
      <c r="R124" s="117"/>
      <c r="S124" s="117"/>
      <c r="T124" s="117"/>
      <c r="U124" s="105"/>
    </row>
    <row r="125" spans="1:21">
      <c r="C125" s="104"/>
      <c r="D125" s="106"/>
      <c r="E125" s="106"/>
      <c r="F125" s="105"/>
      <c r="G125" s="105"/>
      <c r="H125" s="105"/>
      <c r="I125" s="102"/>
      <c r="J125" s="105"/>
      <c r="K125" s="117"/>
      <c r="L125" s="117"/>
      <c r="M125" s="117"/>
      <c r="N125" s="117"/>
      <c r="O125" s="117"/>
      <c r="P125" s="117"/>
      <c r="Q125" s="117"/>
      <c r="R125" s="117"/>
      <c r="S125" s="117"/>
      <c r="T125" s="117"/>
      <c r="U125" s="105"/>
    </row>
    <row r="126" spans="1:21">
      <c r="C126" s="104"/>
      <c r="D126" s="106"/>
      <c r="E126" s="106"/>
      <c r="F126" s="105"/>
      <c r="G126" s="105"/>
      <c r="H126" s="105"/>
      <c r="I126" s="102"/>
      <c r="J126" s="105"/>
      <c r="K126" s="117"/>
      <c r="L126" s="117"/>
      <c r="M126" s="117"/>
      <c r="N126" s="117"/>
      <c r="O126" s="117"/>
      <c r="P126" s="117"/>
      <c r="Q126" s="117"/>
      <c r="R126" s="117"/>
      <c r="S126" s="117"/>
      <c r="T126" s="117"/>
      <c r="U126" s="105"/>
    </row>
    <row r="127" spans="1:21">
      <c r="C127" s="104"/>
      <c r="D127" s="106"/>
      <c r="E127" s="106"/>
      <c r="F127" s="105"/>
      <c r="G127" s="105"/>
      <c r="H127" s="105"/>
      <c r="I127" s="102"/>
      <c r="J127" s="105"/>
      <c r="K127" s="117"/>
      <c r="L127" s="117"/>
      <c r="M127" s="117"/>
      <c r="N127" s="117"/>
      <c r="O127" s="117"/>
      <c r="P127" s="117"/>
      <c r="Q127" s="117"/>
      <c r="R127" s="117"/>
      <c r="S127" s="117"/>
      <c r="T127" s="117"/>
      <c r="U127" s="105"/>
    </row>
    <row r="128" spans="1: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13:H21">
    <cfRule type="expression" dxfId="307" priority="70">
      <formula>#REF!&lt;&gt;""</formula>
    </cfRule>
  </conditionalFormatting>
  <conditionalFormatting sqref="G8:H8">
    <cfRule type="containsText" dxfId="306" priority="68" operator="containsText" text="サンプルなし">
      <formula>NOT(ISERROR(SEARCH("サンプルなし",G8)))</formula>
    </cfRule>
    <cfRule type="containsText" dxfId="305" priority="69" operator="containsText" text="帳票なし">
      <formula>NOT(ISERROR(SEARCH("帳票なし",G8)))</formula>
    </cfRule>
  </conditionalFormatting>
  <conditionalFormatting sqref="D28:H28">
    <cfRule type="expression" dxfId="304" priority="66">
      <formula>#REF!&lt;&gt;""</formula>
    </cfRule>
  </conditionalFormatting>
  <conditionalFormatting sqref="D53:H53">
    <cfRule type="expression" dxfId="303" priority="65">
      <formula>#REF!&lt;&gt;""</formula>
    </cfRule>
  </conditionalFormatting>
  <conditionalFormatting sqref="D88:H88">
    <cfRule type="expression" dxfId="302" priority="63">
      <formula>#REF!&lt;&gt;""</formula>
    </cfRule>
  </conditionalFormatting>
  <conditionalFormatting sqref="D23:H23 D22 D26:H26">
    <cfRule type="expression" dxfId="301" priority="33">
      <formula>#REF!&lt;&gt;""</formula>
    </cfRule>
  </conditionalFormatting>
  <conditionalFormatting sqref="G9:H13">
    <cfRule type="containsText" dxfId="300" priority="31" operator="containsText" text="サンプルなし">
      <formula>NOT(ISERROR(SEARCH("サンプルなし",G9)))</formula>
    </cfRule>
    <cfRule type="containsText" dxfId="299" priority="32" operator="containsText" text="帳票なし">
      <formula>NOT(ISERROR(SEARCH("帳票なし",G9)))</formula>
    </cfRule>
  </conditionalFormatting>
  <conditionalFormatting sqref="F9:F13">
    <cfRule type="expression" dxfId="298" priority="30">
      <formula>#REF!&lt;&gt;""</formula>
    </cfRule>
  </conditionalFormatting>
  <conditionalFormatting sqref="F24:F26">
    <cfRule type="expression" dxfId="297" priority="29">
      <formula>#REF!&lt;&gt;""</formula>
    </cfRule>
  </conditionalFormatting>
  <conditionalFormatting sqref="K24:Q26 T24:U26">
    <cfRule type="expression" dxfId="296" priority="28">
      <formula>#REF!="削除"</formula>
    </cfRule>
  </conditionalFormatting>
  <conditionalFormatting sqref="S24:S26">
    <cfRule type="expression" dxfId="295" priority="27">
      <formula>#REF!="削除"</formula>
    </cfRule>
  </conditionalFormatting>
  <conditionalFormatting sqref="E27:F27 H27">
    <cfRule type="expression" dxfId="294" priority="26">
      <formula>#REF!&lt;&gt;""</formula>
    </cfRule>
  </conditionalFormatting>
  <conditionalFormatting sqref="G27">
    <cfRule type="expression" dxfId="293" priority="25">
      <formula>#REF!&lt;&gt;""</formula>
    </cfRule>
  </conditionalFormatting>
  <conditionalFormatting sqref="D42 D29:H29 D52:H52 D43:H50 D35:H40 D31:H33">
    <cfRule type="expression" dxfId="292" priority="24">
      <formula>#REF!&lt;&gt;""</formula>
    </cfRule>
  </conditionalFormatting>
  <conditionalFormatting sqref="D51">
    <cfRule type="expression" dxfId="291" priority="23">
      <formula>#REF!&lt;&gt;""</formula>
    </cfRule>
  </conditionalFormatting>
  <conditionalFormatting sqref="D34:H34">
    <cfRule type="expression" dxfId="290" priority="22">
      <formula>#REF!&lt;&gt;""</formula>
    </cfRule>
  </conditionalFormatting>
  <conditionalFormatting sqref="D30:H30">
    <cfRule type="expression" dxfId="289" priority="21">
      <formula>#REF!&lt;&gt;""</formula>
    </cfRule>
  </conditionalFormatting>
  <conditionalFormatting sqref="D41:H41">
    <cfRule type="expression" dxfId="288" priority="20">
      <formula>#REF!&lt;&gt;""</formula>
    </cfRule>
  </conditionalFormatting>
  <conditionalFormatting sqref="D54:H75 D77:H84 E85:H85">
    <cfRule type="expression" dxfId="287" priority="19">
      <formula>#REF!&lt;&gt;""</formula>
    </cfRule>
  </conditionalFormatting>
  <conditionalFormatting sqref="G66:G70">
    <cfRule type="expression" dxfId="286" priority="18">
      <formula>#REF!&lt;&gt;""</formula>
    </cfRule>
  </conditionalFormatting>
  <conditionalFormatting sqref="G58">
    <cfRule type="expression" dxfId="285" priority="17">
      <formula>#REF!&lt;&gt;""</formula>
    </cfRule>
  </conditionalFormatting>
  <conditionalFormatting sqref="D84:F84 H84">
    <cfRule type="expression" dxfId="284" priority="16">
      <formula>#REF!&lt;&gt;""</formula>
    </cfRule>
  </conditionalFormatting>
  <conditionalFormatting sqref="D65">
    <cfRule type="expression" dxfId="283" priority="15">
      <formula>#REF!&lt;&gt;""</formula>
    </cfRule>
  </conditionalFormatting>
  <conditionalFormatting sqref="D80">
    <cfRule type="expression" dxfId="282" priority="14">
      <formula>#REF!&lt;&gt;""</formula>
    </cfRule>
  </conditionalFormatting>
  <conditionalFormatting sqref="D82">
    <cfRule type="expression" dxfId="281" priority="13">
      <formula>#REF!&lt;&gt;""</formula>
    </cfRule>
  </conditionalFormatting>
  <conditionalFormatting sqref="D76:H76">
    <cfRule type="expression" dxfId="280" priority="12">
      <formula>#REF!&lt;&gt;""</formula>
    </cfRule>
  </conditionalFormatting>
  <conditionalFormatting sqref="D89:H106">
    <cfRule type="expression" dxfId="279" priority="11">
      <formula>#REF!&lt;&gt;""</formula>
    </cfRule>
  </conditionalFormatting>
  <conditionalFormatting sqref="H105:H106 D105:F106 H101 D101:F101">
    <cfRule type="expression" dxfId="278" priority="10">
      <formula>#REF!&lt;&gt;""</formula>
    </cfRule>
  </conditionalFormatting>
  <conditionalFormatting sqref="D106:H106">
    <cfRule type="expression" dxfId="277" priority="9">
      <formula>#REF!&lt;&gt;""</formula>
    </cfRule>
  </conditionalFormatting>
  <conditionalFormatting sqref="G105:G106 G101">
    <cfRule type="expression" dxfId="276" priority="8">
      <formula>#REF!&lt;&gt;""</formula>
    </cfRule>
  </conditionalFormatting>
  <conditionalFormatting sqref="D104:F106 H104:H106">
    <cfRule type="expression" dxfId="275" priority="7">
      <formula>#REF!&lt;&gt;""</formula>
    </cfRule>
  </conditionalFormatting>
  <conditionalFormatting sqref="G104:G106">
    <cfRule type="expression" dxfId="274" priority="6">
      <formula>#REF!&lt;&gt;""</formula>
    </cfRule>
  </conditionalFormatting>
  <conditionalFormatting sqref="D100">
    <cfRule type="expression" dxfId="273" priority="5">
      <formula>#REF!&lt;&gt;""</formula>
    </cfRule>
  </conditionalFormatting>
  <conditionalFormatting sqref="D102">
    <cfRule type="expression" dxfId="272" priority="4">
      <formula>#REF!&lt;&gt;""</formula>
    </cfRule>
  </conditionalFormatting>
  <conditionalFormatting sqref="D86">
    <cfRule type="expression" dxfId="271" priority="3">
      <formula>#REF!&lt;&gt;""</formula>
    </cfRule>
  </conditionalFormatting>
  <conditionalFormatting sqref="D87:H87">
    <cfRule type="expression" dxfId="270" priority="2">
      <formula>#REF!&lt;&gt;""</formula>
    </cfRule>
  </conditionalFormatting>
  <conditionalFormatting sqref="D85">
    <cfRule type="expression" dxfId="269" priority="1">
      <formula>#REF!&lt;&gt;""</formula>
    </cfRule>
  </conditionalFormatting>
  <dataValidations count="3">
    <dataValidation type="list" allowBlank="1" showInputMessage="1" showErrorMessage="1" sqref="Q24:Q26" xr:uid="{26653FE1-73FE-4892-846B-242107CB9EEA}">
      <formula1>"〇,－"</formula1>
    </dataValidation>
    <dataValidation type="list" allowBlank="1" showInputMessage="1" showErrorMessage="1" sqref="L18 L14:L15 L22:L26" xr:uid="{578EDAB6-5C06-4C6A-8A5E-5837D68A1165}">
      <formula1>"有,無"</formula1>
    </dataValidation>
    <dataValidation type="list" allowBlank="1" showInputMessage="1" showErrorMessage="1" sqref="P13:P26" xr:uid="{0EB3F013-74DD-43C7-BBED-2D2811B5888F}">
      <formula1>"和暦,西暦,－"</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24" numberStoredAsText="1"/>
  </ignoredError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C1B2-CB13-4271-87C4-19A37C966A7F}">
  <sheetPr>
    <pageSetUpPr fitToPage="1"/>
  </sheetPr>
  <dimension ref="A1:U594"/>
  <sheetViews>
    <sheetView showGridLines="0" view="pageBreakPreview" zoomScale="70" zoomScaleNormal="60" zoomScaleSheetLayoutView="70" workbookViewId="0">
      <pane xSplit="6" ySplit="8" topLeftCell="G9" activePane="bottomRight" state="frozen"/>
      <selection activeCell="B29" sqref="B29"/>
      <selection pane="topRight" activeCell="B29" sqref="B29"/>
      <selection pane="bottomLeft" activeCell="B29" sqref="B29"/>
      <selection pane="bottomRight" activeCell="B1" sqref="B1"/>
    </sheetView>
  </sheetViews>
  <sheetFormatPr defaultColWidth="8.59765625" defaultRowHeight="15"/>
  <cols>
    <col min="1" max="1" width="8.59765625" style="215"/>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105</v>
      </c>
      <c r="E3" s="103"/>
      <c r="F3" s="89"/>
      <c r="G3" s="108"/>
      <c r="H3" s="108"/>
    </row>
    <row r="4" spans="1:21" ht="18" customHeight="1">
      <c r="B4" s="386" t="s">
        <v>4</v>
      </c>
      <c r="C4" s="386"/>
      <c r="D4" s="369" t="s">
        <v>588</v>
      </c>
      <c r="E4" s="369"/>
      <c r="F4" s="370"/>
      <c r="G4" s="107"/>
      <c r="H4" s="107"/>
    </row>
    <row r="5" spans="1:21" ht="15.6" thickBot="1"/>
    <row r="6" spans="1:21" ht="18" customHeight="1">
      <c r="B6" s="112"/>
      <c r="C6" s="113"/>
      <c r="D6" s="356" t="s">
        <v>1</v>
      </c>
      <c r="E6" s="357"/>
      <c r="F6" s="387"/>
      <c r="G6" s="388" t="s">
        <v>21</v>
      </c>
      <c r="H6" s="371" t="s">
        <v>22</v>
      </c>
      <c r="I6" s="374" t="s">
        <v>2</v>
      </c>
      <c r="J6" s="378" t="s">
        <v>31</v>
      </c>
      <c r="K6" s="379"/>
      <c r="L6" s="379"/>
      <c r="M6" s="379"/>
      <c r="N6" s="379"/>
      <c r="O6" s="379"/>
      <c r="P6" s="379"/>
      <c r="Q6" s="379"/>
      <c r="R6" s="379"/>
      <c r="S6" s="379"/>
      <c r="T6" s="379"/>
      <c r="U6" s="380"/>
    </row>
    <row r="7" spans="1:21" ht="15" customHeight="1">
      <c r="B7" s="114" t="s">
        <v>350</v>
      </c>
      <c r="C7" s="111" t="s">
        <v>351</v>
      </c>
      <c r="D7" s="376" t="s">
        <v>5</v>
      </c>
      <c r="E7" s="376" t="s">
        <v>352</v>
      </c>
      <c r="F7" s="384" t="s">
        <v>6</v>
      </c>
      <c r="G7" s="389"/>
      <c r="H7" s="372"/>
      <c r="I7" s="383"/>
      <c r="J7" s="381" t="s">
        <v>32</v>
      </c>
      <c r="K7" s="364" t="s">
        <v>33</v>
      </c>
      <c r="L7" s="364" t="s">
        <v>34</v>
      </c>
      <c r="M7" s="364" t="s">
        <v>35</v>
      </c>
      <c r="N7" s="364" t="s">
        <v>36</v>
      </c>
      <c r="O7" s="364" t="s">
        <v>37</v>
      </c>
      <c r="P7" s="364" t="s">
        <v>38</v>
      </c>
      <c r="Q7" s="364" t="s">
        <v>39</v>
      </c>
      <c r="R7" s="364" t="s">
        <v>40</v>
      </c>
      <c r="S7" s="364" t="s">
        <v>41</v>
      </c>
      <c r="T7" s="364" t="s">
        <v>42</v>
      </c>
      <c r="U7" s="366" t="s">
        <v>43</v>
      </c>
    </row>
    <row r="8" spans="1:21">
      <c r="A8" s="215" t="s">
        <v>671</v>
      </c>
      <c r="B8" s="114"/>
      <c r="C8" s="111"/>
      <c r="D8" s="377"/>
      <c r="E8" s="377"/>
      <c r="F8" s="385"/>
      <c r="G8" s="390"/>
      <c r="H8" s="373"/>
      <c r="I8" s="383"/>
      <c r="J8" s="381"/>
      <c r="K8" s="364"/>
      <c r="L8" s="364"/>
      <c r="M8" s="364"/>
      <c r="N8" s="364"/>
      <c r="O8" s="364"/>
      <c r="P8" s="364"/>
      <c r="Q8" s="364"/>
      <c r="R8" s="364"/>
      <c r="S8" s="364"/>
      <c r="T8" s="364"/>
      <c r="U8" s="366"/>
    </row>
    <row r="9" spans="1:21">
      <c r="A9" s="215" t="s">
        <v>667</v>
      </c>
      <c r="B9" s="146" t="s">
        <v>507</v>
      </c>
      <c r="C9" s="147"/>
      <c r="D9" s="148"/>
      <c r="E9" s="147"/>
      <c r="F9" s="149"/>
      <c r="G9" s="150"/>
      <c r="H9" s="151"/>
      <c r="I9" s="152"/>
      <c r="J9" s="148"/>
      <c r="K9" s="148"/>
      <c r="L9" s="148"/>
      <c r="M9" s="148"/>
      <c r="N9" s="148"/>
      <c r="O9" s="148"/>
      <c r="P9" s="148"/>
      <c r="Q9" s="148"/>
      <c r="R9" s="148"/>
      <c r="S9" s="148"/>
      <c r="T9" s="148"/>
      <c r="U9" s="152"/>
    </row>
    <row r="10" spans="1:21" ht="26.4">
      <c r="A10" s="215" t="s">
        <v>667</v>
      </c>
      <c r="B10" s="157">
        <v>1</v>
      </c>
      <c r="C10" s="286"/>
      <c r="D10" s="187" t="s">
        <v>435</v>
      </c>
      <c r="E10" s="188" t="s">
        <v>436</v>
      </c>
      <c r="F10" s="158"/>
      <c r="G10" s="189" t="s">
        <v>30</v>
      </c>
      <c r="H10" s="189"/>
      <c r="I10" s="196"/>
      <c r="J10" s="214" t="s">
        <v>437</v>
      </c>
      <c r="K10" s="159">
        <v>1</v>
      </c>
      <c r="L10" s="159" t="s">
        <v>56</v>
      </c>
      <c r="M10" s="159" t="s">
        <v>438</v>
      </c>
      <c r="N10" s="159">
        <v>8</v>
      </c>
      <c r="O10" s="159" t="s">
        <v>439</v>
      </c>
      <c r="P10" s="159" t="s">
        <v>47</v>
      </c>
      <c r="Q10" s="159" t="s">
        <v>47</v>
      </c>
      <c r="R10" s="159" t="s">
        <v>47</v>
      </c>
      <c r="S10" s="159">
        <v>11</v>
      </c>
      <c r="T10" s="159"/>
      <c r="U10" s="55"/>
    </row>
    <row r="11" spans="1:21" ht="66">
      <c r="A11" s="215" t="s">
        <v>667</v>
      </c>
      <c r="B11" s="157">
        <v>2</v>
      </c>
      <c r="C11" s="286"/>
      <c r="D11" s="187" t="s">
        <v>435</v>
      </c>
      <c r="E11" s="190" t="s">
        <v>440</v>
      </c>
      <c r="F11" s="158"/>
      <c r="G11" s="189" t="s">
        <v>30</v>
      </c>
      <c r="H11" s="189"/>
      <c r="I11" s="196"/>
      <c r="J11" s="214" t="s">
        <v>441</v>
      </c>
      <c r="K11" s="159">
        <v>1</v>
      </c>
      <c r="L11" s="159" t="s">
        <v>84</v>
      </c>
      <c r="M11" s="273" t="s">
        <v>904</v>
      </c>
      <c r="N11" s="88" t="s">
        <v>442</v>
      </c>
      <c r="O11" s="159" t="s">
        <v>439</v>
      </c>
      <c r="P11" s="159" t="s">
        <v>47</v>
      </c>
      <c r="Q11" s="159" t="s">
        <v>47</v>
      </c>
      <c r="R11" s="159" t="s">
        <v>47</v>
      </c>
      <c r="S11" s="159">
        <v>11</v>
      </c>
      <c r="T11" s="159"/>
      <c r="U11" s="55"/>
    </row>
    <row r="12" spans="1:21" ht="66">
      <c r="A12" s="215" t="s">
        <v>667</v>
      </c>
      <c r="B12" s="157">
        <v>3</v>
      </c>
      <c r="C12" s="286"/>
      <c r="D12" s="187" t="s">
        <v>435</v>
      </c>
      <c r="E12" s="190" t="s">
        <v>443</v>
      </c>
      <c r="F12" s="158"/>
      <c r="G12" s="189" t="s">
        <v>30</v>
      </c>
      <c r="H12" s="189"/>
      <c r="I12" s="196"/>
      <c r="J12" s="214" t="s">
        <v>444</v>
      </c>
      <c r="K12" s="159">
        <v>1</v>
      </c>
      <c r="L12" s="159" t="s">
        <v>84</v>
      </c>
      <c r="M12" s="123" t="s">
        <v>903</v>
      </c>
      <c r="N12" s="88" t="s">
        <v>445</v>
      </c>
      <c r="O12" s="159" t="s">
        <v>439</v>
      </c>
      <c r="P12" s="159" t="s">
        <v>47</v>
      </c>
      <c r="Q12" s="159" t="s">
        <v>47</v>
      </c>
      <c r="R12" s="159" t="s">
        <v>47</v>
      </c>
      <c r="S12" s="159">
        <v>11</v>
      </c>
      <c r="T12" s="159"/>
      <c r="U12" s="55"/>
    </row>
    <row r="13" spans="1:21" ht="39.6">
      <c r="A13" s="215" t="s">
        <v>667</v>
      </c>
      <c r="B13" s="157">
        <v>4</v>
      </c>
      <c r="C13" s="286"/>
      <c r="D13" s="187" t="s">
        <v>435</v>
      </c>
      <c r="E13" s="188" t="s">
        <v>104</v>
      </c>
      <c r="F13" s="158"/>
      <c r="G13" s="189" t="s">
        <v>30</v>
      </c>
      <c r="H13" s="189"/>
      <c r="I13" s="196"/>
      <c r="J13" s="222" t="s">
        <v>446</v>
      </c>
      <c r="K13" s="159" t="s">
        <v>47</v>
      </c>
      <c r="L13" s="159" t="s">
        <v>47</v>
      </c>
      <c r="M13" s="281" t="s">
        <v>915</v>
      </c>
      <c r="N13" s="159" t="s">
        <v>47</v>
      </c>
      <c r="O13" s="159" t="s">
        <v>47</v>
      </c>
      <c r="P13" s="159" t="s">
        <v>47</v>
      </c>
      <c r="Q13" s="159" t="s">
        <v>47</v>
      </c>
      <c r="R13" s="159" t="s">
        <v>47</v>
      </c>
      <c r="S13" s="159" t="s">
        <v>47</v>
      </c>
      <c r="T13" s="191"/>
      <c r="U13" s="192"/>
    </row>
    <row r="14" spans="1:21">
      <c r="A14" s="215" t="s">
        <v>667</v>
      </c>
      <c r="B14" s="157">
        <v>5</v>
      </c>
      <c r="C14" s="286"/>
      <c r="D14" s="287" t="s">
        <v>454</v>
      </c>
      <c r="E14" s="288" t="s">
        <v>455</v>
      </c>
      <c r="F14" s="289"/>
      <c r="G14" s="290" t="s">
        <v>30</v>
      </c>
      <c r="H14" s="290"/>
      <c r="I14" s="291"/>
      <c r="J14" s="292" t="s">
        <v>459</v>
      </c>
      <c r="K14" s="281">
        <v>1</v>
      </c>
      <c r="L14" s="271" t="s">
        <v>56</v>
      </c>
      <c r="M14" s="271" t="s">
        <v>46</v>
      </c>
      <c r="N14" s="281">
        <v>9</v>
      </c>
      <c r="O14" s="281" t="s">
        <v>439</v>
      </c>
      <c r="P14" s="271" t="s">
        <v>47</v>
      </c>
      <c r="Q14" s="271" t="s">
        <v>47</v>
      </c>
      <c r="R14" s="271" t="s">
        <v>47</v>
      </c>
      <c r="S14" s="271">
        <v>9</v>
      </c>
      <c r="T14" s="271"/>
      <c r="U14" s="293"/>
    </row>
    <row r="15" spans="1:21">
      <c r="A15" s="215" t="s">
        <v>667</v>
      </c>
      <c r="B15" s="157">
        <v>6</v>
      </c>
      <c r="C15" s="286"/>
      <c r="D15" s="287" t="s">
        <v>454</v>
      </c>
      <c r="E15" s="288" t="s">
        <v>487</v>
      </c>
      <c r="F15" s="289"/>
      <c r="G15" s="290" t="s">
        <v>30</v>
      </c>
      <c r="H15" s="290"/>
      <c r="I15" s="291"/>
      <c r="J15" s="292" t="s">
        <v>489</v>
      </c>
      <c r="K15" s="281">
        <v>1</v>
      </c>
      <c r="L15" s="271" t="s">
        <v>84</v>
      </c>
      <c r="M15" s="271" t="s">
        <v>46</v>
      </c>
      <c r="N15" s="281">
        <v>26</v>
      </c>
      <c r="O15" s="281" t="s">
        <v>439</v>
      </c>
      <c r="P15" s="271" t="s">
        <v>47</v>
      </c>
      <c r="Q15" s="271" t="s">
        <v>47</v>
      </c>
      <c r="R15" s="271" t="s">
        <v>47</v>
      </c>
      <c r="S15" s="271">
        <v>9</v>
      </c>
      <c r="T15" s="271"/>
      <c r="U15" s="293"/>
    </row>
    <row r="16" spans="1:21" ht="26.4">
      <c r="A16" s="215" t="s">
        <v>667</v>
      </c>
      <c r="B16" s="157">
        <v>7</v>
      </c>
      <c r="C16" s="286"/>
      <c r="D16" s="287" t="s">
        <v>454</v>
      </c>
      <c r="E16" s="288" t="s">
        <v>456</v>
      </c>
      <c r="F16" s="289"/>
      <c r="G16" s="290" t="s">
        <v>30</v>
      </c>
      <c r="H16" s="290"/>
      <c r="I16" s="291"/>
      <c r="J16" s="292" t="s">
        <v>460</v>
      </c>
      <c r="K16" s="281">
        <v>1</v>
      </c>
      <c r="L16" s="271" t="s">
        <v>56</v>
      </c>
      <c r="M16" s="271" t="s">
        <v>46</v>
      </c>
      <c r="N16" s="281">
        <v>8</v>
      </c>
      <c r="O16" s="281" t="s">
        <v>439</v>
      </c>
      <c r="P16" s="271" t="s">
        <v>47</v>
      </c>
      <c r="Q16" s="271" t="s">
        <v>47</v>
      </c>
      <c r="R16" s="271" t="s">
        <v>47</v>
      </c>
      <c r="S16" s="271">
        <v>9</v>
      </c>
      <c r="T16" s="271"/>
      <c r="U16" s="293"/>
    </row>
    <row r="17" spans="1:21">
      <c r="A17" s="215" t="s">
        <v>667</v>
      </c>
      <c r="B17" s="157">
        <v>8</v>
      </c>
      <c r="C17" s="286"/>
      <c r="D17" s="287" t="s">
        <v>454</v>
      </c>
      <c r="E17" s="288" t="s">
        <v>457</v>
      </c>
      <c r="F17" s="289"/>
      <c r="G17" s="290" t="s">
        <v>30</v>
      </c>
      <c r="H17" s="290"/>
      <c r="I17" s="291"/>
      <c r="J17" s="292" t="s">
        <v>457</v>
      </c>
      <c r="K17" s="281">
        <v>1</v>
      </c>
      <c r="L17" s="271" t="s">
        <v>84</v>
      </c>
      <c r="M17" s="271" t="s">
        <v>46</v>
      </c>
      <c r="N17" s="281">
        <v>26</v>
      </c>
      <c r="O17" s="281" t="s">
        <v>439</v>
      </c>
      <c r="P17" s="271" t="s">
        <v>47</v>
      </c>
      <c r="Q17" s="271" t="s">
        <v>47</v>
      </c>
      <c r="R17" s="271" t="s">
        <v>47</v>
      </c>
      <c r="S17" s="271">
        <v>9</v>
      </c>
      <c r="T17" s="271"/>
      <c r="U17" s="293"/>
    </row>
    <row r="18" spans="1:21">
      <c r="A18" s="215" t="s">
        <v>667</v>
      </c>
      <c r="B18" s="157">
        <v>9</v>
      </c>
      <c r="C18" s="286"/>
      <c r="D18" s="287" t="s">
        <v>454</v>
      </c>
      <c r="E18" s="288" t="s">
        <v>458</v>
      </c>
      <c r="F18" s="289"/>
      <c r="G18" s="290" t="s">
        <v>30</v>
      </c>
      <c r="H18" s="290"/>
      <c r="I18" s="291"/>
      <c r="J18" s="292" t="s">
        <v>458</v>
      </c>
      <c r="K18" s="281">
        <v>1</v>
      </c>
      <c r="L18" s="271" t="s">
        <v>56</v>
      </c>
      <c r="M18" s="271" t="s">
        <v>46</v>
      </c>
      <c r="N18" s="281">
        <v>26</v>
      </c>
      <c r="O18" s="281" t="s">
        <v>439</v>
      </c>
      <c r="P18" s="271" t="s">
        <v>47</v>
      </c>
      <c r="Q18" s="271" t="s">
        <v>47</v>
      </c>
      <c r="R18" s="271" t="s">
        <v>47</v>
      </c>
      <c r="S18" s="271">
        <v>9</v>
      </c>
      <c r="T18" s="271"/>
      <c r="U18" s="293"/>
    </row>
    <row r="19" spans="1:21" ht="62.4" customHeight="1">
      <c r="A19" s="215" t="s">
        <v>667</v>
      </c>
      <c r="B19" s="157">
        <v>10</v>
      </c>
      <c r="C19" s="286"/>
      <c r="D19" s="294" t="s">
        <v>867</v>
      </c>
      <c r="E19" s="158"/>
      <c r="F19" s="158"/>
      <c r="G19" s="159" t="s">
        <v>23</v>
      </c>
      <c r="H19" s="159"/>
      <c r="I19" s="160" t="s">
        <v>868</v>
      </c>
      <c r="J19" s="128" t="s">
        <v>868</v>
      </c>
      <c r="K19" s="159">
        <v>1</v>
      </c>
      <c r="L19" s="159" t="s">
        <v>56</v>
      </c>
      <c r="M19" s="159" t="s">
        <v>76</v>
      </c>
      <c r="N19" s="159">
        <v>12</v>
      </c>
      <c r="O19" s="159" t="s">
        <v>44</v>
      </c>
      <c r="P19" s="159" t="s">
        <v>47</v>
      </c>
      <c r="Q19" s="159" t="s">
        <v>47</v>
      </c>
      <c r="R19" s="159" t="s">
        <v>47</v>
      </c>
      <c r="S19" s="159">
        <v>11</v>
      </c>
      <c r="T19" s="159" t="s">
        <v>47</v>
      </c>
      <c r="U19" s="160" t="s">
        <v>47</v>
      </c>
    </row>
    <row r="20" spans="1:21">
      <c r="A20" s="215" t="s">
        <v>667</v>
      </c>
      <c r="B20" s="146" t="s">
        <v>508</v>
      </c>
      <c r="C20" s="147"/>
      <c r="D20" s="148"/>
      <c r="E20" s="147"/>
      <c r="F20" s="149"/>
      <c r="G20" s="150"/>
      <c r="H20" s="151"/>
      <c r="I20" s="152"/>
      <c r="J20" s="148"/>
      <c r="K20" s="148"/>
      <c r="L20" s="148"/>
      <c r="M20" s="148"/>
      <c r="N20" s="148"/>
      <c r="O20" s="148"/>
      <c r="P20" s="148"/>
      <c r="Q20" s="148"/>
      <c r="R20" s="148"/>
      <c r="S20" s="148"/>
      <c r="T20" s="148"/>
      <c r="U20" s="152"/>
    </row>
    <row r="21" spans="1:21" s="106" customFormat="1" ht="26.4">
      <c r="A21" s="215" t="s">
        <v>667</v>
      </c>
      <c r="B21" s="165">
        <v>1</v>
      </c>
      <c r="C21" s="130"/>
      <c r="D21" s="158" t="s">
        <v>494</v>
      </c>
      <c r="E21" s="158"/>
      <c r="F21" s="158"/>
      <c r="G21" s="159" t="s">
        <v>23</v>
      </c>
      <c r="H21" s="159"/>
      <c r="I21" s="160"/>
      <c r="J21" s="128" t="s">
        <v>701</v>
      </c>
      <c r="K21" s="155">
        <v>1</v>
      </c>
      <c r="L21" s="159" t="s">
        <v>56</v>
      </c>
      <c r="M21" s="159" t="s">
        <v>63</v>
      </c>
      <c r="N21" s="159" t="s">
        <v>870</v>
      </c>
      <c r="O21" s="159" t="s">
        <v>44</v>
      </c>
      <c r="P21" s="159" t="s">
        <v>50</v>
      </c>
      <c r="Q21" s="159" t="s">
        <v>50</v>
      </c>
      <c r="R21" s="159" t="s">
        <v>50</v>
      </c>
      <c r="S21" s="159">
        <v>8</v>
      </c>
      <c r="T21" s="159"/>
      <c r="U21" s="166"/>
    </row>
    <row r="22" spans="1:21" s="106" customFormat="1">
      <c r="A22" s="215" t="s">
        <v>667</v>
      </c>
      <c r="B22" s="165">
        <v>2</v>
      </c>
      <c r="C22" s="130"/>
      <c r="D22" s="158" t="s">
        <v>172</v>
      </c>
      <c r="E22" s="158"/>
      <c r="F22" s="158"/>
      <c r="G22" s="159" t="s">
        <v>23</v>
      </c>
      <c r="H22" s="159"/>
      <c r="I22" s="160"/>
      <c r="J22" s="128"/>
      <c r="K22" s="159">
        <v>1</v>
      </c>
      <c r="L22" s="159" t="s">
        <v>56</v>
      </c>
      <c r="M22" s="159" t="s">
        <v>76</v>
      </c>
      <c r="N22" s="159">
        <v>14</v>
      </c>
      <c r="O22" s="159" t="s">
        <v>44</v>
      </c>
      <c r="P22" s="159" t="s">
        <v>47</v>
      </c>
      <c r="Q22" s="159" t="s">
        <v>47</v>
      </c>
      <c r="R22" s="159" t="s">
        <v>47</v>
      </c>
      <c r="S22" s="159">
        <v>8</v>
      </c>
      <c r="T22" s="159"/>
      <c r="U22" s="166"/>
    </row>
    <row r="23" spans="1:21" s="106" customFormat="1">
      <c r="A23" s="215" t="s">
        <v>667</v>
      </c>
      <c r="B23" s="165">
        <v>3</v>
      </c>
      <c r="C23" s="130"/>
      <c r="D23" s="158" t="s">
        <v>497</v>
      </c>
      <c r="E23" s="158"/>
      <c r="F23" s="158"/>
      <c r="G23" s="159" t="s">
        <v>23</v>
      </c>
      <c r="H23" s="159"/>
      <c r="I23" s="160"/>
      <c r="J23" s="128"/>
      <c r="K23" s="159">
        <v>1</v>
      </c>
      <c r="L23" s="159" t="s">
        <v>56</v>
      </c>
      <c r="M23" s="159" t="s">
        <v>63</v>
      </c>
      <c r="N23" s="159">
        <v>15</v>
      </c>
      <c r="O23" s="159" t="s">
        <v>44</v>
      </c>
      <c r="P23" s="159" t="s">
        <v>47</v>
      </c>
      <c r="Q23" s="159" t="s">
        <v>47</v>
      </c>
      <c r="R23" s="159" t="s">
        <v>47</v>
      </c>
      <c r="S23" s="159">
        <v>6</v>
      </c>
      <c r="T23" s="159"/>
      <c r="U23" s="166"/>
    </row>
    <row r="24" spans="1:21" s="106" customFormat="1" ht="26.4">
      <c r="A24" s="215" t="s">
        <v>667</v>
      </c>
      <c r="B24" s="165">
        <v>4</v>
      </c>
      <c r="C24" s="130"/>
      <c r="D24" s="158" t="s">
        <v>307</v>
      </c>
      <c r="E24" s="158"/>
      <c r="F24" s="158"/>
      <c r="G24" s="159" t="s">
        <v>23</v>
      </c>
      <c r="H24" s="159"/>
      <c r="I24" s="295" t="s">
        <v>564</v>
      </c>
      <c r="J24" s="285" t="s">
        <v>871</v>
      </c>
      <c r="K24" s="159">
        <v>1</v>
      </c>
      <c r="L24" s="159" t="s">
        <v>56</v>
      </c>
      <c r="M24" s="159" t="s">
        <v>63</v>
      </c>
      <c r="N24" s="159">
        <v>6</v>
      </c>
      <c r="O24" s="159" t="s">
        <v>44</v>
      </c>
      <c r="P24" s="159" t="s">
        <v>52</v>
      </c>
      <c r="Q24" s="159" t="s">
        <v>47</v>
      </c>
      <c r="R24" s="159" t="s">
        <v>47</v>
      </c>
      <c r="S24" s="159">
        <v>8</v>
      </c>
      <c r="T24" s="159"/>
      <c r="U24" s="166"/>
    </row>
    <row r="25" spans="1:21" s="106" customFormat="1" ht="26.4">
      <c r="A25" s="215" t="s">
        <v>667</v>
      </c>
      <c r="B25" s="165">
        <v>5</v>
      </c>
      <c r="C25" s="130"/>
      <c r="D25" s="158" t="s">
        <v>345</v>
      </c>
      <c r="E25" s="158"/>
      <c r="F25" s="158"/>
      <c r="G25" s="159" t="s">
        <v>23</v>
      </c>
      <c r="H25" s="159"/>
      <c r="I25" s="295" t="s">
        <v>564</v>
      </c>
      <c r="J25" s="285" t="s">
        <v>872</v>
      </c>
      <c r="K25" s="159">
        <v>1</v>
      </c>
      <c r="L25" s="159" t="s">
        <v>56</v>
      </c>
      <c r="M25" s="159" t="s">
        <v>63</v>
      </c>
      <c r="N25" s="159">
        <v>9</v>
      </c>
      <c r="O25" s="159" t="s">
        <v>44</v>
      </c>
      <c r="P25" s="159" t="s">
        <v>52</v>
      </c>
      <c r="Q25" s="159" t="s">
        <v>47</v>
      </c>
      <c r="R25" s="159" t="s">
        <v>281</v>
      </c>
      <c r="S25" s="159">
        <v>8</v>
      </c>
      <c r="T25" s="159"/>
      <c r="U25" s="160" t="s">
        <v>505</v>
      </c>
    </row>
    <row r="26" spans="1:21" s="106" customFormat="1" ht="26.4">
      <c r="A26" s="215" t="s">
        <v>667</v>
      </c>
      <c r="B26" s="165">
        <v>6</v>
      </c>
      <c r="C26" s="130"/>
      <c r="D26" s="158" t="s">
        <v>390</v>
      </c>
      <c r="E26" s="158" t="s">
        <v>0</v>
      </c>
      <c r="F26" s="158"/>
      <c r="G26" s="159" t="s">
        <v>23</v>
      </c>
      <c r="H26" s="159"/>
      <c r="I26" s="160"/>
      <c r="J26" s="128" t="s">
        <v>691</v>
      </c>
      <c r="K26" s="159">
        <v>1</v>
      </c>
      <c r="L26" s="159" t="s">
        <v>56</v>
      </c>
      <c r="M26" s="159" t="s">
        <v>46</v>
      </c>
      <c r="N26" s="159">
        <v>11</v>
      </c>
      <c r="O26" s="159" t="s">
        <v>44</v>
      </c>
      <c r="P26" s="159" t="s">
        <v>47</v>
      </c>
      <c r="Q26" s="159" t="s">
        <v>47</v>
      </c>
      <c r="R26" s="159" t="s">
        <v>47</v>
      </c>
      <c r="S26" s="159">
        <v>6</v>
      </c>
      <c r="T26" s="159"/>
      <c r="U26" s="160"/>
    </row>
    <row r="27" spans="1:21">
      <c r="A27" s="215" t="s">
        <v>667</v>
      </c>
      <c r="B27" s="165">
        <v>7</v>
      </c>
      <c r="C27" s="130"/>
      <c r="D27" s="158" t="s">
        <v>499</v>
      </c>
      <c r="E27" s="158"/>
      <c r="F27" s="158"/>
      <c r="G27" s="159" t="s">
        <v>23</v>
      </c>
      <c r="H27" s="159"/>
      <c r="I27" s="160"/>
      <c r="J27" s="128"/>
      <c r="K27" s="159">
        <v>1</v>
      </c>
      <c r="L27" s="159" t="s">
        <v>56</v>
      </c>
      <c r="M27" s="159" t="s">
        <v>63</v>
      </c>
      <c r="N27" s="159">
        <v>4</v>
      </c>
      <c r="O27" s="159" t="s">
        <v>44</v>
      </c>
      <c r="P27" s="159" t="s">
        <v>47</v>
      </c>
      <c r="Q27" s="159" t="s">
        <v>47</v>
      </c>
      <c r="R27" s="159" t="s">
        <v>47</v>
      </c>
      <c r="S27" s="159">
        <v>8</v>
      </c>
      <c r="T27" s="159"/>
      <c r="U27" s="166"/>
    </row>
    <row r="28" spans="1:21" s="106" customFormat="1" ht="26.4">
      <c r="A28" s="215" t="s">
        <v>667</v>
      </c>
      <c r="B28" s="165">
        <v>8</v>
      </c>
      <c r="C28" s="130"/>
      <c r="D28" s="158" t="s">
        <v>500</v>
      </c>
      <c r="E28" s="158"/>
      <c r="F28" s="158"/>
      <c r="G28" s="159" t="s">
        <v>23</v>
      </c>
      <c r="H28" s="159"/>
      <c r="I28" s="160"/>
      <c r="J28" s="128"/>
      <c r="K28" s="159">
        <v>1</v>
      </c>
      <c r="L28" s="159" t="s">
        <v>84</v>
      </c>
      <c r="M28" s="159" t="s">
        <v>63</v>
      </c>
      <c r="N28" s="159" t="s">
        <v>873</v>
      </c>
      <c r="O28" s="159" t="s">
        <v>44</v>
      </c>
      <c r="P28" s="159" t="s">
        <v>47</v>
      </c>
      <c r="Q28" s="159" t="s">
        <v>47</v>
      </c>
      <c r="R28" s="159" t="s">
        <v>47</v>
      </c>
      <c r="S28" s="159">
        <v>6</v>
      </c>
      <c r="T28" s="159">
        <v>4</v>
      </c>
      <c r="U28" s="166"/>
    </row>
    <row r="29" spans="1:21" s="106" customFormat="1">
      <c r="A29" s="215" t="s">
        <v>667</v>
      </c>
      <c r="B29" s="165">
        <v>9</v>
      </c>
      <c r="C29" s="130"/>
      <c r="D29" s="158" t="s">
        <v>284</v>
      </c>
      <c r="E29" s="158"/>
      <c r="F29" s="158"/>
      <c r="G29" s="159" t="s">
        <v>23</v>
      </c>
      <c r="H29" s="159"/>
      <c r="I29" s="295" t="s">
        <v>705</v>
      </c>
      <c r="J29" s="128"/>
      <c r="K29" s="159">
        <v>1</v>
      </c>
      <c r="L29" s="159" t="s">
        <v>56</v>
      </c>
      <c r="M29" s="159" t="s">
        <v>76</v>
      </c>
      <c r="N29" s="159">
        <v>10</v>
      </c>
      <c r="O29" s="159" t="s">
        <v>44</v>
      </c>
      <c r="P29" s="159" t="s">
        <v>47</v>
      </c>
      <c r="Q29" s="159" t="s">
        <v>47</v>
      </c>
      <c r="R29" s="159" t="s">
        <v>47</v>
      </c>
      <c r="S29" s="159">
        <v>8</v>
      </c>
      <c r="T29" s="159"/>
      <c r="U29" s="166"/>
    </row>
    <row r="30" spans="1:21" s="197" customFormat="1" ht="39.6">
      <c r="A30" s="215" t="s">
        <v>667</v>
      </c>
      <c r="B30" s="165">
        <v>10</v>
      </c>
      <c r="C30" s="296"/>
      <c r="D30" s="294" t="s">
        <v>655</v>
      </c>
      <c r="E30" s="297" t="s">
        <v>552</v>
      </c>
      <c r="F30" s="297"/>
      <c r="G30" s="327" t="s">
        <v>23</v>
      </c>
      <c r="H30" s="300"/>
      <c r="I30" s="305" t="s">
        <v>656</v>
      </c>
      <c r="J30" s="285"/>
      <c r="K30" s="159">
        <v>1</v>
      </c>
      <c r="L30" s="271" t="s">
        <v>56</v>
      </c>
      <c r="M30" s="271" t="s">
        <v>63</v>
      </c>
      <c r="N30" s="271">
        <v>2</v>
      </c>
      <c r="O30" s="271" t="s">
        <v>44</v>
      </c>
      <c r="P30" s="271" t="s">
        <v>52</v>
      </c>
      <c r="Q30" s="271" t="s">
        <v>47</v>
      </c>
      <c r="R30" s="271" t="s">
        <v>47</v>
      </c>
      <c r="S30" s="271">
        <v>5</v>
      </c>
      <c r="T30" s="271"/>
      <c r="U30" s="289"/>
    </row>
    <row r="31" spans="1:21" s="197" customFormat="1">
      <c r="A31" s="215" t="s">
        <v>667</v>
      </c>
      <c r="B31" s="165">
        <v>11</v>
      </c>
      <c r="C31" s="296"/>
      <c r="D31" s="294" t="s">
        <v>655</v>
      </c>
      <c r="E31" s="294" t="s">
        <v>548</v>
      </c>
      <c r="F31" s="294"/>
      <c r="G31" s="328" t="s">
        <v>23</v>
      </c>
      <c r="H31" s="271"/>
      <c r="I31" s="295" t="s">
        <v>657</v>
      </c>
      <c r="J31" s="285"/>
      <c r="K31" s="159">
        <v>1</v>
      </c>
      <c r="L31" s="271" t="s">
        <v>56</v>
      </c>
      <c r="M31" s="271" t="s">
        <v>63</v>
      </c>
      <c r="N31" s="271" t="s">
        <v>874</v>
      </c>
      <c r="O31" s="271" t="s">
        <v>44</v>
      </c>
      <c r="P31" s="271" t="s">
        <v>52</v>
      </c>
      <c r="Q31" s="271" t="s">
        <v>47</v>
      </c>
      <c r="R31" s="271" t="s">
        <v>47</v>
      </c>
      <c r="S31" s="271" t="s">
        <v>875</v>
      </c>
      <c r="T31" s="271"/>
      <c r="U31" s="289"/>
    </row>
    <row r="32" spans="1:21" s="106" customFormat="1" ht="26.4">
      <c r="A32" s="215" t="s">
        <v>667</v>
      </c>
      <c r="B32" s="165">
        <v>12</v>
      </c>
      <c r="C32" s="130"/>
      <c r="D32" s="294" t="s">
        <v>876</v>
      </c>
      <c r="E32" s="158"/>
      <c r="F32" s="158"/>
      <c r="G32" s="159" t="s">
        <v>23</v>
      </c>
      <c r="H32" s="159"/>
      <c r="I32" s="160"/>
      <c r="J32" s="128" t="s">
        <v>498</v>
      </c>
      <c r="K32" s="159">
        <v>1</v>
      </c>
      <c r="L32" s="159" t="s">
        <v>56</v>
      </c>
      <c r="M32" s="271" t="s">
        <v>916</v>
      </c>
      <c r="N32" s="159" t="s">
        <v>509</v>
      </c>
      <c r="O32" s="159" t="s">
        <v>44</v>
      </c>
      <c r="P32" s="159" t="s">
        <v>47</v>
      </c>
      <c r="Q32" s="159" t="s">
        <v>47</v>
      </c>
      <c r="R32" s="159" t="s">
        <v>281</v>
      </c>
      <c r="S32" s="159">
        <v>8</v>
      </c>
      <c r="T32" s="159"/>
      <c r="U32" s="166"/>
    </row>
    <row r="33" spans="1:21" s="106" customFormat="1" ht="26.4">
      <c r="A33" s="215" t="s">
        <v>667</v>
      </c>
      <c r="B33" s="165">
        <v>13</v>
      </c>
      <c r="C33" s="130"/>
      <c r="D33" s="158" t="s">
        <v>198</v>
      </c>
      <c r="E33" s="158"/>
      <c r="F33" s="158"/>
      <c r="G33" s="159" t="s">
        <v>23</v>
      </c>
      <c r="H33" s="159"/>
      <c r="I33" s="295" t="s">
        <v>622</v>
      </c>
      <c r="J33" s="128"/>
      <c r="K33" s="159">
        <v>1</v>
      </c>
      <c r="L33" s="159" t="s">
        <v>56</v>
      </c>
      <c r="M33" s="271" t="s">
        <v>916</v>
      </c>
      <c r="N33" s="159">
        <v>3</v>
      </c>
      <c r="O33" s="159" t="s">
        <v>44</v>
      </c>
      <c r="P33" s="159" t="s">
        <v>47</v>
      </c>
      <c r="Q33" s="159" t="s">
        <v>47</v>
      </c>
      <c r="R33" s="159" t="s">
        <v>281</v>
      </c>
      <c r="S33" s="159">
        <v>8</v>
      </c>
      <c r="T33" s="159"/>
      <c r="U33" s="166"/>
    </row>
    <row r="34" spans="1:21" s="106" customFormat="1" ht="26.4">
      <c r="A34" s="215" t="s">
        <v>667</v>
      </c>
      <c r="B34" s="165">
        <v>14</v>
      </c>
      <c r="C34" s="130"/>
      <c r="D34" s="158" t="s">
        <v>195</v>
      </c>
      <c r="E34" s="158"/>
      <c r="F34" s="158"/>
      <c r="G34" s="159" t="s">
        <v>23</v>
      </c>
      <c r="H34" s="159"/>
      <c r="I34" s="160"/>
      <c r="J34" s="128" t="s">
        <v>498</v>
      </c>
      <c r="K34" s="159">
        <v>1</v>
      </c>
      <c r="L34" s="159" t="s">
        <v>56</v>
      </c>
      <c r="M34" s="271" t="s">
        <v>916</v>
      </c>
      <c r="N34" s="159" t="s">
        <v>509</v>
      </c>
      <c r="O34" s="159" t="s">
        <v>44</v>
      </c>
      <c r="P34" s="159" t="s">
        <v>47</v>
      </c>
      <c r="Q34" s="159" t="s">
        <v>47</v>
      </c>
      <c r="R34" s="159" t="s">
        <v>281</v>
      </c>
      <c r="S34" s="159">
        <v>8</v>
      </c>
      <c r="T34" s="159"/>
      <c r="U34" s="166"/>
    </row>
    <row r="35" spans="1:21" s="106" customFormat="1" ht="26.4">
      <c r="A35" s="215" t="s">
        <v>667</v>
      </c>
      <c r="B35" s="165">
        <v>15</v>
      </c>
      <c r="C35" s="286"/>
      <c r="D35" s="158" t="s">
        <v>706</v>
      </c>
      <c r="E35" s="158"/>
      <c r="F35" s="346"/>
      <c r="G35" s="270" t="s">
        <v>23</v>
      </c>
      <c r="H35" s="159"/>
      <c r="I35" s="160"/>
      <c r="J35" s="128"/>
      <c r="K35" s="159">
        <v>1</v>
      </c>
      <c r="L35" s="159" t="s">
        <v>56</v>
      </c>
      <c r="M35" s="271" t="s">
        <v>916</v>
      </c>
      <c r="N35" s="159">
        <v>12</v>
      </c>
      <c r="O35" s="159" t="s">
        <v>44</v>
      </c>
      <c r="P35" s="159" t="s">
        <v>47</v>
      </c>
      <c r="Q35" s="159" t="s">
        <v>47</v>
      </c>
      <c r="R35" s="159" t="s">
        <v>50</v>
      </c>
      <c r="S35" s="159">
        <v>10</v>
      </c>
      <c r="T35" s="159"/>
      <c r="U35" s="160"/>
    </row>
    <row r="36" spans="1:21" s="106" customFormat="1" ht="26.4">
      <c r="A36" s="215" t="s">
        <v>667</v>
      </c>
      <c r="B36" s="165">
        <v>16</v>
      </c>
      <c r="C36" s="130"/>
      <c r="D36" s="297" t="s">
        <v>703</v>
      </c>
      <c r="E36" s="297" t="s">
        <v>552</v>
      </c>
      <c r="F36" s="297"/>
      <c r="G36" s="300" t="s">
        <v>23</v>
      </c>
      <c r="H36" s="300"/>
      <c r="I36" s="305" t="s">
        <v>553</v>
      </c>
      <c r="J36" s="128"/>
      <c r="K36" s="159">
        <v>1</v>
      </c>
      <c r="L36" s="271" t="s">
        <v>56</v>
      </c>
      <c r="M36" s="271" t="s">
        <v>63</v>
      </c>
      <c r="N36" s="271">
        <v>2</v>
      </c>
      <c r="O36" s="271" t="s">
        <v>44</v>
      </c>
      <c r="P36" s="271" t="s">
        <v>52</v>
      </c>
      <c r="Q36" s="271" t="s">
        <v>47</v>
      </c>
      <c r="R36" s="271" t="s">
        <v>47</v>
      </c>
      <c r="S36" s="271">
        <v>8</v>
      </c>
      <c r="T36" s="271"/>
      <c r="U36" s="166"/>
    </row>
    <row r="37" spans="1:21" s="106" customFormat="1">
      <c r="A37" s="215" t="s">
        <v>667</v>
      </c>
      <c r="B37" s="165">
        <v>17</v>
      </c>
      <c r="C37" s="130"/>
      <c r="D37" s="158" t="s">
        <v>638</v>
      </c>
      <c r="E37" s="294" t="s">
        <v>548</v>
      </c>
      <c r="F37" s="158"/>
      <c r="G37" s="159" t="s">
        <v>23</v>
      </c>
      <c r="H37" s="159"/>
      <c r="I37" s="160"/>
      <c r="J37" s="128"/>
      <c r="K37" s="159">
        <v>1</v>
      </c>
      <c r="L37" s="159" t="s">
        <v>56</v>
      </c>
      <c r="M37" s="159" t="s">
        <v>63</v>
      </c>
      <c r="N37" s="271" t="s">
        <v>874</v>
      </c>
      <c r="O37" s="159" t="s">
        <v>44</v>
      </c>
      <c r="P37" s="159" t="s">
        <v>52</v>
      </c>
      <c r="Q37" s="159" t="s">
        <v>47</v>
      </c>
      <c r="R37" s="159" t="s">
        <v>47</v>
      </c>
      <c r="S37" s="159">
        <v>8</v>
      </c>
      <c r="T37" s="159"/>
      <c r="U37" s="166"/>
    </row>
    <row r="38" spans="1:21" s="106" customFormat="1" ht="39.6">
      <c r="A38" s="215" t="s">
        <v>667</v>
      </c>
      <c r="B38" s="165">
        <v>18</v>
      </c>
      <c r="C38" s="130"/>
      <c r="D38" s="297" t="s">
        <v>566</v>
      </c>
      <c r="E38" s="297" t="s">
        <v>552</v>
      </c>
      <c r="F38" s="297"/>
      <c r="G38" s="300" t="s">
        <v>23</v>
      </c>
      <c r="H38" s="300"/>
      <c r="I38" s="305" t="s">
        <v>623</v>
      </c>
      <c r="J38" s="128"/>
      <c r="K38" s="159">
        <v>1</v>
      </c>
      <c r="L38" s="271" t="s">
        <v>56</v>
      </c>
      <c r="M38" s="271" t="s">
        <v>63</v>
      </c>
      <c r="N38" s="271">
        <v>2</v>
      </c>
      <c r="O38" s="271" t="s">
        <v>44</v>
      </c>
      <c r="P38" s="271" t="s">
        <v>52</v>
      </c>
      <c r="Q38" s="271" t="s">
        <v>47</v>
      </c>
      <c r="R38" s="271" t="s">
        <v>47</v>
      </c>
      <c r="S38" s="271">
        <v>8</v>
      </c>
      <c r="T38" s="271"/>
      <c r="U38" s="166"/>
    </row>
    <row r="39" spans="1:21" s="106" customFormat="1">
      <c r="A39" s="215" t="s">
        <v>667</v>
      </c>
      <c r="B39" s="165">
        <v>19</v>
      </c>
      <c r="C39" s="130"/>
      <c r="D39" s="158" t="s">
        <v>294</v>
      </c>
      <c r="E39" s="294" t="s">
        <v>545</v>
      </c>
      <c r="F39" s="158"/>
      <c r="G39" s="159" t="s">
        <v>23</v>
      </c>
      <c r="H39" s="159"/>
      <c r="I39" s="295" t="s">
        <v>622</v>
      </c>
      <c r="J39" s="128"/>
      <c r="K39" s="159">
        <v>1</v>
      </c>
      <c r="L39" s="159" t="s">
        <v>56</v>
      </c>
      <c r="M39" s="159" t="s">
        <v>63</v>
      </c>
      <c r="N39" s="271" t="s">
        <v>874</v>
      </c>
      <c r="O39" s="159" t="s">
        <v>44</v>
      </c>
      <c r="P39" s="159" t="s">
        <v>52</v>
      </c>
      <c r="Q39" s="159" t="s">
        <v>47</v>
      </c>
      <c r="R39" s="159" t="s">
        <v>47</v>
      </c>
      <c r="S39" s="159">
        <v>8</v>
      </c>
      <c r="T39" s="159"/>
      <c r="U39" s="166"/>
    </row>
    <row r="40" spans="1:21" ht="39.6">
      <c r="A40" s="215" t="s">
        <v>667</v>
      </c>
      <c r="B40" s="165">
        <v>20</v>
      </c>
      <c r="C40" s="130"/>
      <c r="D40" s="294" t="s">
        <v>811</v>
      </c>
      <c r="E40" s="294"/>
      <c r="F40" s="294"/>
      <c r="G40" s="271" t="s">
        <v>30</v>
      </c>
      <c r="H40" s="271"/>
      <c r="I40" s="295"/>
      <c r="J40" s="285" t="s">
        <v>917</v>
      </c>
      <c r="K40" s="271" t="s">
        <v>816</v>
      </c>
      <c r="L40" s="271" t="s">
        <v>49</v>
      </c>
      <c r="M40" s="271" t="s">
        <v>76</v>
      </c>
      <c r="N40" s="271">
        <v>2</v>
      </c>
      <c r="O40" s="271" t="s">
        <v>44</v>
      </c>
      <c r="P40" s="271" t="s">
        <v>47</v>
      </c>
      <c r="Q40" s="271" t="s">
        <v>47</v>
      </c>
      <c r="R40" s="271" t="s">
        <v>50</v>
      </c>
      <c r="S40" s="271">
        <v>5</v>
      </c>
      <c r="T40" s="271"/>
      <c r="U40" s="295"/>
    </row>
    <row r="41" spans="1:21" ht="34.5" customHeight="1">
      <c r="A41" s="215" t="s">
        <v>667</v>
      </c>
      <c r="B41" s="165">
        <v>21</v>
      </c>
      <c r="C41" s="130"/>
      <c r="D41" s="158" t="s">
        <v>533</v>
      </c>
      <c r="E41" s="158"/>
      <c r="F41" s="158"/>
      <c r="G41" s="159" t="s">
        <v>23</v>
      </c>
      <c r="H41" s="159"/>
      <c r="I41" s="160"/>
      <c r="J41" s="128"/>
      <c r="K41" s="159" t="s">
        <v>47</v>
      </c>
      <c r="L41" s="159" t="s">
        <v>47</v>
      </c>
      <c r="M41" s="159" t="s">
        <v>50</v>
      </c>
      <c r="N41" s="159" t="s">
        <v>47</v>
      </c>
      <c r="O41" s="159" t="s">
        <v>50</v>
      </c>
      <c r="P41" s="159" t="s">
        <v>47</v>
      </c>
      <c r="Q41" s="159" t="s">
        <v>47</v>
      </c>
      <c r="R41" s="159" t="s">
        <v>281</v>
      </c>
      <c r="S41" s="159" t="s">
        <v>50</v>
      </c>
      <c r="T41" s="159"/>
      <c r="U41" s="166"/>
    </row>
    <row r="42" spans="1:21" s="106" customFormat="1">
      <c r="A42" s="215" t="s">
        <v>667</v>
      </c>
      <c r="B42" s="165">
        <v>22</v>
      </c>
      <c r="C42" s="130"/>
      <c r="D42" s="158" t="s">
        <v>391</v>
      </c>
      <c r="E42" s="158"/>
      <c r="F42" s="158"/>
      <c r="G42" s="159" t="s">
        <v>23</v>
      </c>
      <c r="H42" s="159"/>
      <c r="I42" s="160"/>
      <c r="J42" s="128"/>
      <c r="K42" s="159" t="s">
        <v>47</v>
      </c>
      <c r="L42" s="159" t="s">
        <v>47</v>
      </c>
      <c r="M42" s="159" t="s">
        <v>50</v>
      </c>
      <c r="N42" s="159" t="s">
        <v>47</v>
      </c>
      <c r="O42" s="159" t="s">
        <v>44</v>
      </c>
      <c r="P42" s="159" t="s">
        <v>47</v>
      </c>
      <c r="Q42" s="159" t="s">
        <v>47</v>
      </c>
      <c r="R42" s="159" t="s">
        <v>50</v>
      </c>
      <c r="S42" s="159" t="s">
        <v>47</v>
      </c>
      <c r="T42" s="159"/>
      <c r="U42" s="166"/>
    </row>
    <row r="43" spans="1:21">
      <c r="A43" s="215" t="s">
        <v>667</v>
      </c>
      <c r="B43" s="165">
        <v>23</v>
      </c>
      <c r="C43" s="286"/>
      <c r="D43" s="294" t="s">
        <v>879</v>
      </c>
      <c r="E43" s="294"/>
      <c r="F43" s="294"/>
      <c r="G43" s="271" t="s">
        <v>23</v>
      </c>
      <c r="H43" s="271"/>
      <c r="I43" s="295"/>
      <c r="J43" s="285"/>
      <c r="K43" s="271">
        <v>1</v>
      </c>
      <c r="L43" s="271" t="s">
        <v>56</v>
      </c>
      <c r="M43" s="271" t="s">
        <v>46</v>
      </c>
      <c r="N43" s="272" t="s">
        <v>880</v>
      </c>
      <c r="O43" s="271" t="s">
        <v>44</v>
      </c>
      <c r="P43" s="271" t="s">
        <v>47</v>
      </c>
      <c r="Q43" s="271" t="s">
        <v>47</v>
      </c>
      <c r="R43" s="271" t="s">
        <v>50</v>
      </c>
      <c r="S43" s="271">
        <v>6</v>
      </c>
      <c r="T43" s="271"/>
      <c r="U43" s="295"/>
    </row>
    <row r="44" spans="1:21" s="106" customFormat="1" ht="111" customHeight="1">
      <c r="A44" s="215" t="s">
        <v>667</v>
      </c>
      <c r="B44" s="165">
        <v>24</v>
      </c>
      <c r="C44" s="130"/>
      <c r="D44" s="158" t="s">
        <v>512</v>
      </c>
      <c r="E44" s="158"/>
      <c r="F44" s="158"/>
      <c r="G44" s="159" t="s">
        <v>23</v>
      </c>
      <c r="H44" s="159"/>
      <c r="I44" s="295" t="s">
        <v>651</v>
      </c>
      <c r="J44" s="128" t="s">
        <v>881</v>
      </c>
      <c r="K44" s="271" t="s">
        <v>830</v>
      </c>
      <c r="L44" s="271" t="s">
        <v>503</v>
      </c>
      <c r="M44" s="271" t="s">
        <v>46</v>
      </c>
      <c r="N44" s="271">
        <v>20</v>
      </c>
      <c r="O44" s="271" t="s">
        <v>44</v>
      </c>
      <c r="P44" s="271" t="s">
        <v>47</v>
      </c>
      <c r="Q44" s="271" t="s">
        <v>47</v>
      </c>
      <c r="R44" s="271" t="s">
        <v>47</v>
      </c>
      <c r="S44" s="271">
        <v>10</v>
      </c>
      <c r="T44" s="271"/>
      <c r="U44" s="295"/>
    </row>
    <row r="45" spans="1:21" s="106" customFormat="1">
      <c r="A45" s="215" t="s">
        <v>667</v>
      </c>
      <c r="B45" s="165">
        <v>25</v>
      </c>
      <c r="C45" s="130"/>
      <c r="D45" s="158" t="s">
        <v>501</v>
      </c>
      <c r="E45" s="158"/>
      <c r="F45" s="158"/>
      <c r="G45" s="159" t="s">
        <v>23</v>
      </c>
      <c r="H45" s="159"/>
      <c r="I45" s="160"/>
      <c r="J45" s="128"/>
      <c r="K45" s="159">
        <v>1</v>
      </c>
      <c r="L45" s="159" t="s">
        <v>55</v>
      </c>
      <c r="M45" s="159" t="s">
        <v>63</v>
      </c>
      <c r="N45" s="224" t="s">
        <v>688</v>
      </c>
      <c r="O45" s="159" t="s">
        <v>44</v>
      </c>
      <c r="P45" s="159" t="s">
        <v>47</v>
      </c>
      <c r="Q45" s="159" t="s">
        <v>47</v>
      </c>
      <c r="R45" s="159" t="s">
        <v>281</v>
      </c>
      <c r="S45" s="159">
        <v>6</v>
      </c>
      <c r="T45" s="159"/>
      <c r="U45" s="166"/>
    </row>
    <row r="46" spans="1:21">
      <c r="A46" s="215" t="s">
        <v>667</v>
      </c>
      <c r="B46" s="165">
        <v>26</v>
      </c>
      <c r="C46" s="130"/>
      <c r="D46" s="294" t="s">
        <v>882</v>
      </c>
      <c r="E46" s="294"/>
      <c r="F46" s="294"/>
      <c r="G46" s="271" t="s">
        <v>30</v>
      </c>
      <c r="H46" s="271"/>
      <c r="I46" s="295"/>
      <c r="J46" s="285"/>
      <c r="K46" s="271">
        <v>1</v>
      </c>
      <c r="L46" s="271" t="s">
        <v>56</v>
      </c>
      <c r="M46" s="271" t="s">
        <v>76</v>
      </c>
      <c r="N46" s="271">
        <v>5</v>
      </c>
      <c r="O46" s="271" t="s">
        <v>44</v>
      </c>
      <c r="P46" s="271" t="s">
        <v>47</v>
      </c>
      <c r="Q46" s="271" t="s">
        <v>47</v>
      </c>
      <c r="R46" s="271" t="s">
        <v>50</v>
      </c>
      <c r="S46" s="271">
        <v>5</v>
      </c>
      <c r="T46" s="271"/>
      <c r="U46" s="295"/>
    </row>
    <row r="47" spans="1:21">
      <c r="B47" s="165">
        <v>27</v>
      </c>
      <c r="C47" s="306"/>
      <c r="D47" s="307" t="s">
        <v>883</v>
      </c>
      <c r="E47" s="307"/>
      <c r="F47" s="307"/>
      <c r="G47" s="308" t="s">
        <v>30</v>
      </c>
      <c r="H47" s="308"/>
      <c r="I47" s="309"/>
      <c r="J47" s="310"/>
      <c r="K47" s="308" t="s">
        <v>47</v>
      </c>
      <c r="L47" s="308" t="s">
        <v>47</v>
      </c>
      <c r="M47" s="308" t="s">
        <v>50</v>
      </c>
      <c r="N47" s="308" t="s">
        <v>47</v>
      </c>
      <c r="O47" s="308" t="s">
        <v>50</v>
      </c>
      <c r="P47" s="308" t="s">
        <v>47</v>
      </c>
      <c r="Q47" s="308" t="s">
        <v>47</v>
      </c>
      <c r="R47" s="308" t="s">
        <v>281</v>
      </c>
      <c r="S47" s="308" t="s">
        <v>50</v>
      </c>
      <c r="T47" s="308"/>
      <c r="U47" s="309"/>
    </row>
    <row r="48" spans="1:21" ht="39.6">
      <c r="A48" s="215" t="s">
        <v>667</v>
      </c>
      <c r="B48" s="165">
        <v>28</v>
      </c>
      <c r="C48" s="130"/>
      <c r="D48" s="158" t="s">
        <v>689</v>
      </c>
      <c r="E48" s="158"/>
      <c r="F48" s="158"/>
      <c r="G48" s="159" t="s">
        <v>30</v>
      </c>
      <c r="H48" s="159"/>
      <c r="I48" s="160"/>
      <c r="J48" s="128"/>
      <c r="K48" s="159" t="s">
        <v>47</v>
      </c>
      <c r="L48" s="159" t="s">
        <v>47</v>
      </c>
      <c r="M48" s="159" t="s">
        <v>50</v>
      </c>
      <c r="N48" s="159" t="s">
        <v>47</v>
      </c>
      <c r="O48" s="159" t="s">
        <v>50</v>
      </c>
      <c r="P48" s="159" t="s">
        <v>47</v>
      </c>
      <c r="Q48" s="159" t="s">
        <v>47</v>
      </c>
      <c r="R48" s="159" t="s">
        <v>281</v>
      </c>
      <c r="S48" s="159" t="s">
        <v>50</v>
      </c>
      <c r="T48" s="159"/>
      <c r="U48" s="295" t="s">
        <v>535</v>
      </c>
    </row>
    <row r="49" spans="1:21">
      <c r="A49" s="215" t="s">
        <v>667</v>
      </c>
      <c r="B49" s="146" t="s">
        <v>510</v>
      </c>
      <c r="C49" s="147"/>
      <c r="D49" s="148"/>
      <c r="E49" s="147"/>
      <c r="F49" s="149"/>
      <c r="G49" s="150"/>
      <c r="H49" s="151"/>
      <c r="I49" s="152"/>
      <c r="J49" s="148"/>
      <c r="K49" s="148"/>
      <c r="L49" s="148"/>
      <c r="M49" s="148"/>
      <c r="N49" s="148"/>
      <c r="O49" s="148"/>
      <c r="P49" s="148"/>
      <c r="Q49" s="148"/>
      <c r="R49" s="148"/>
      <c r="S49" s="148"/>
      <c r="T49" s="148"/>
      <c r="U49" s="152"/>
    </row>
    <row r="50" spans="1:21" s="106" customFormat="1" ht="39.6">
      <c r="A50" s="215" t="s">
        <v>667</v>
      </c>
      <c r="B50" s="153">
        <v>1</v>
      </c>
      <c r="C50" s="131"/>
      <c r="D50" s="154" t="s">
        <v>494</v>
      </c>
      <c r="E50" s="154"/>
      <c r="F50" s="154"/>
      <c r="G50" s="159" t="s">
        <v>23</v>
      </c>
      <c r="H50" s="155"/>
      <c r="I50" s="156"/>
      <c r="J50" s="176" t="s">
        <v>502</v>
      </c>
      <c r="K50" s="278" t="s">
        <v>830</v>
      </c>
      <c r="L50" s="155" t="s">
        <v>503</v>
      </c>
      <c r="M50" s="155" t="s">
        <v>46</v>
      </c>
      <c r="N50" s="155" t="s">
        <v>885</v>
      </c>
      <c r="O50" s="155" t="s">
        <v>226</v>
      </c>
      <c r="P50" s="155" t="s">
        <v>50</v>
      </c>
      <c r="Q50" s="155" t="s">
        <v>50</v>
      </c>
      <c r="R50" s="155"/>
      <c r="S50" s="155">
        <v>8</v>
      </c>
      <c r="T50" s="155"/>
      <c r="U50" s="156"/>
    </row>
    <row r="51" spans="1:21" s="106" customFormat="1">
      <c r="A51" s="215" t="s">
        <v>667</v>
      </c>
      <c r="B51" s="157">
        <v>2</v>
      </c>
      <c r="C51" s="130"/>
      <c r="D51" s="158" t="s">
        <v>172</v>
      </c>
      <c r="E51" s="158"/>
      <c r="F51" s="158"/>
      <c r="G51" s="159" t="s">
        <v>23</v>
      </c>
      <c r="H51" s="159"/>
      <c r="I51" s="160"/>
      <c r="J51" s="128"/>
      <c r="K51" s="159">
        <v>1</v>
      </c>
      <c r="L51" s="159" t="s">
        <v>56</v>
      </c>
      <c r="M51" s="159" t="s">
        <v>76</v>
      </c>
      <c r="N51" s="159">
        <v>14</v>
      </c>
      <c r="O51" s="159" t="s">
        <v>226</v>
      </c>
      <c r="P51" s="159" t="s">
        <v>47</v>
      </c>
      <c r="Q51" s="159" t="s">
        <v>47</v>
      </c>
      <c r="R51" s="159" t="s">
        <v>47</v>
      </c>
      <c r="S51" s="159">
        <v>8</v>
      </c>
      <c r="T51" s="159"/>
      <c r="U51" s="160"/>
    </row>
    <row r="52" spans="1:21" s="106" customFormat="1">
      <c r="A52" s="215" t="s">
        <v>667</v>
      </c>
      <c r="B52" s="157">
        <v>3</v>
      </c>
      <c r="C52" s="130"/>
      <c r="D52" s="158" t="s">
        <v>497</v>
      </c>
      <c r="E52" s="158"/>
      <c r="F52" s="158"/>
      <c r="G52" s="159" t="s">
        <v>23</v>
      </c>
      <c r="H52" s="159"/>
      <c r="I52" s="160"/>
      <c r="J52" s="128"/>
      <c r="K52" s="159">
        <v>1</v>
      </c>
      <c r="L52" s="159" t="s">
        <v>56</v>
      </c>
      <c r="M52" s="159" t="s">
        <v>46</v>
      </c>
      <c r="N52" s="159">
        <v>15</v>
      </c>
      <c r="O52" s="159" t="s">
        <v>226</v>
      </c>
      <c r="P52" s="159" t="s">
        <v>47</v>
      </c>
      <c r="Q52" s="159" t="s">
        <v>47</v>
      </c>
      <c r="R52" s="159" t="s">
        <v>47</v>
      </c>
      <c r="S52" s="159">
        <v>8</v>
      </c>
      <c r="T52" s="159"/>
      <c r="U52" s="160"/>
    </row>
    <row r="53" spans="1:21" s="106" customFormat="1" ht="26.4">
      <c r="A53" s="215" t="s">
        <v>667</v>
      </c>
      <c r="B53" s="157">
        <v>4</v>
      </c>
      <c r="C53" s="130"/>
      <c r="D53" s="158" t="s">
        <v>307</v>
      </c>
      <c r="E53" s="158"/>
      <c r="F53" s="158"/>
      <c r="G53" s="159" t="s">
        <v>23</v>
      </c>
      <c r="H53" s="159"/>
      <c r="I53" s="295" t="s">
        <v>564</v>
      </c>
      <c r="J53" s="285" t="s">
        <v>871</v>
      </c>
      <c r="K53" s="159">
        <v>1</v>
      </c>
      <c r="L53" s="159" t="s">
        <v>56</v>
      </c>
      <c r="M53" s="159" t="s">
        <v>46</v>
      </c>
      <c r="N53" s="159">
        <v>6</v>
      </c>
      <c r="O53" s="159" t="s">
        <v>226</v>
      </c>
      <c r="P53" s="159" t="s">
        <v>52</v>
      </c>
      <c r="Q53" s="159" t="s">
        <v>47</v>
      </c>
      <c r="R53" s="159" t="s">
        <v>47</v>
      </c>
      <c r="S53" s="159">
        <v>8</v>
      </c>
      <c r="T53" s="159"/>
      <c r="U53" s="160"/>
    </row>
    <row r="54" spans="1:21" s="106" customFormat="1" ht="26.4">
      <c r="A54" s="215" t="s">
        <v>667</v>
      </c>
      <c r="B54" s="157">
        <v>5</v>
      </c>
      <c r="C54" s="130"/>
      <c r="D54" s="158" t="s">
        <v>345</v>
      </c>
      <c r="E54" s="158"/>
      <c r="F54" s="158"/>
      <c r="G54" s="159" t="s">
        <v>23</v>
      </c>
      <c r="H54" s="159"/>
      <c r="I54" s="295" t="s">
        <v>564</v>
      </c>
      <c r="J54" s="285" t="s">
        <v>872</v>
      </c>
      <c r="K54" s="159">
        <v>1</v>
      </c>
      <c r="L54" s="159" t="s">
        <v>56</v>
      </c>
      <c r="M54" s="159" t="s">
        <v>46</v>
      </c>
      <c r="N54" s="159">
        <v>9</v>
      </c>
      <c r="O54" s="159" t="s">
        <v>226</v>
      </c>
      <c r="P54" s="159" t="s">
        <v>52</v>
      </c>
      <c r="Q54" s="159" t="s">
        <v>47</v>
      </c>
      <c r="R54" s="159" t="s">
        <v>281</v>
      </c>
      <c r="S54" s="159">
        <v>8</v>
      </c>
      <c r="T54" s="159"/>
      <c r="U54" s="160" t="s">
        <v>505</v>
      </c>
    </row>
    <row r="55" spans="1:21" s="106" customFormat="1" ht="26.4">
      <c r="A55" s="215" t="s">
        <v>667</v>
      </c>
      <c r="B55" s="157">
        <v>6</v>
      </c>
      <c r="C55" s="130"/>
      <c r="D55" s="158" t="s">
        <v>390</v>
      </c>
      <c r="E55" s="158" t="s">
        <v>0</v>
      </c>
      <c r="F55" s="158"/>
      <c r="G55" s="159" t="s">
        <v>23</v>
      </c>
      <c r="H55" s="159"/>
      <c r="I55" s="160"/>
      <c r="J55" s="128" t="s">
        <v>691</v>
      </c>
      <c r="K55" s="159">
        <v>1</v>
      </c>
      <c r="L55" s="159" t="s">
        <v>56</v>
      </c>
      <c r="M55" s="159" t="s">
        <v>46</v>
      </c>
      <c r="N55" s="159">
        <v>11</v>
      </c>
      <c r="O55" s="159" t="s">
        <v>44</v>
      </c>
      <c r="P55" s="159" t="s">
        <v>47</v>
      </c>
      <c r="Q55" s="159" t="s">
        <v>47</v>
      </c>
      <c r="R55" s="159" t="s">
        <v>47</v>
      </c>
      <c r="S55" s="159">
        <v>6</v>
      </c>
      <c r="T55" s="159"/>
      <c r="U55" s="160"/>
    </row>
    <row r="56" spans="1:21">
      <c r="A56" s="215" t="s">
        <v>667</v>
      </c>
      <c r="B56" s="157">
        <v>7</v>
      </c>
      <c r="C56" s="130"/>
      <c r="D56" s="158" t="s">
        <v>499</v>
      </c>
      <c r="E56" s="158"/>
      <c r="F56" s="158"/>
      <c r="G56" s="159" t="s">
        <v>23</v>
      </c>
      <c r="H56" s="159"/>
      <c r="I56" s="160"/>
      <c r="J56" s="128"/>
      <c r="K56" s="159">
        <v>1</v>
      </c>
      <c r="L56" s="159" t="s">
        <v>56</v>
      </c>
      <c r="M56" s="159" t="s">
        <v>63</v>
      </c>
      <c r="N56" s="159">
        <v>4</v>
      </c>
      <c r="O56" s="159" t="s">
        <v>44</v>
      </c>
      <c r="P56" s="159" t="s">
        <v>47</v>
      </c>
      <c r="Q56" s="159" t="s">
        <v>47</v>
      </c>
      <c r="R56" s="159" t="s">
        <v>47</v>
      </c>
      <c r="S56" s="159">
        <v>8</v>
      </c>
      <c r="T56" s="159"/>
      <c r="U56" s="166"/>
    </row>
    <row r="57" spans="1:21" s="106" customFormat="1" ht="26.4">
      <c r="A57" s="215" t="s">
        <v>667</v>
      </c>
      <c r="B57" s="157">
        <v>8</v>
      </c>
      <c r="C57" s="130"/>
      <c r="D57" s="158" t="s">
        <v>886</v>
      </c>
      <c r="E57" s="158"/>
      <c r="F57" s="158"/>
      <c r="G57" s="159" t="s">
        <v>23</v>
      </c>
      <c r="H57" s="159"/>
      <c r="I57" s="160"/>
      <c r="J57" s="128"/>
      <c r="K57" s="159">
        <v>1</v>
      </c>
      <c r="L57" s="159" t="s">
        <v>56</v>
      </c>
      <c r="M57" s="159" t="s">
        <v>46</v>
      </c>
      <c r="N57" s="159" t="s">
        <v>887</v>
      </c>
      <c r="O57" s="159" t="s">
        <v>226</v>
      </c>
      <c r="P57" s="159" t="s">
        <v>47</v>
      </c>
      <c r="Q57" s="159" t="s">
        <v>47</v>
      </c>
      <c r="R57" s="159" t="s">
        <v>47</v>
      </c>
      <c r="S57" s="159">
        <v>8</v>
      </c>
      <c r="T57" s="159"/>
      <c r="U57" s="160"/>
    </row>
    <row r="58" spans="1:21" s="106" customFormat="1">
      <c r="A58" s="215" t="s">
        <v>667</v>
      </c>
      <c r="B58" s="157">
        <v>9</v>
      </c>
      <c r="C58" s="130"/>
      <c r="D58" s="158" t="s">
        <v>284</v>
      </c>
      <c r="E58" s="158"/>
      <c r="F58" s="158"/>
      <c r="G58" s="159" t="s">
        <v>23</v>
      </c>
      <c r="H58" s="159"/>
      <c r="I58" s="295" t="s">
        <v>705</v>
      </c>
      <c r="J58" s="128"/>
      <c r="K58" s="159">
        <v>1</v>
      </c>
      <c r="L58" s="159" t="s">
        <v>56</v>
      </c>
      <c r="M58" s="159" t="s">
        <v>76</v>
      </c>
      <c r="N58" s="159">
        <v>10</v>
      </c>
      <c r="O58" s="159" t="s">
        <v>226</v>
      </c>
      <c r="P58" s="159" t="s">
        <v>47</v>
      </c>
      <c r="Q58" s="159" t="s">
        <v>47</v>
      </c>
      <c r="R58" s="159" t="s">
        <v>47</v>
      </c>
      <c r="S58" s="159">
        <v>8</v>
      </c>
      <c r="T58" s="159"/>
      <c r="U58" s="160"/>
    </row>
    <row r="59" spans="1:21" s="106" customFormat="1" ht="26.4">
      <c r="A59" s="215" t="s">
        <v>667</v>
      </c>
      <c r="B59" s="157">
        <v>10</v>
      </c>
      <c r="C59" s="130"/>
      <c r="D59" s="294" t="s">
        <v>876</v>
      </c>
      <c r="E59" s="158"/>
      <c r="F59" s="158"/>
      <c r="G59" s="159" t="s">
        <v>23</v>
      </c>
      <c r="H59" s="159"/>
      <c r="I59" s="160"/>
      <c r="J59" s="128" t="s">
        <v>498</v>
      </c>
      <c r="K59" s="159">
        <v>1</v>
      </c>
      <c r="L59" s="159" t="s">
        <v>56</v>
      </c>
      <c r="M59" s="271" t="s">
        <v>916</v>
      </c>
      <c r="N59" s="159" t="s">
        <v>509</v>
      </c>
      <c r="O59" s="159" t="s">
        <v>226</v>
      </c>
      <c r="P59" s="159" t="s">
        <v>47</v>
      </c>
      <c r="Q59" s="159" t="s">
        <v>47</v>
      </c>
      <c r="R59" s="159" t="s">
        <v>281</v>
      </c>
      <c r="S59" s="159">
        <v>8</v>
      </c>
      <c r="T59" s="159"/>
      <c r="U59" s="160"/>
    </row>
    <row r="60" spans="1:21" s="106" customFormat="1" ht="26.4">
      <c r="A60" s="215" t="s">
        <v>667</v>
      </c>
      <c r="B60" s="157">
        <v>11</v>
      </c>
      <c r="C60" s="130"/>
      <c r="D60" s="158" t="s">
        <v>198</v>
      </c>
      <c r="E60" s="158"/>
      <c r="F60" s="158"/>
      <c r="G60" s="159" t="s">
        <v>23</v>
      </c>
      <c r="H60" s="159"/>
      <c r="I60" s="295" t="s">
        <v>622</v>
      </c>
      <c r="J60" s="128"/>
      <c r="K60" s="159">
        <v>1</v>
      </c>
      <c r="L60" s="159" t="s">
        <v>56</v>
      </c>
      <c r="M60" s="271" t="s">
        <v>916</v>
      </c>
      <c r="N60" s="159">
        <v>3</v>
      </c>
      <c r="O60" s="159" t="s">
        <v>226</v>
      </c>
      <c r="P60" s="159" t="s">
        <v>47</v>
      </c>
      <c r="Q60" s="159" t="s">
        <v>47</v>
      </c>
      <c r="R60" s="159" t="s">
        <v>281</v>
      </c>
      <c r="S60" s="159">
        <v>8</v>
      </c>
      <c r="T60" s="159"/>
      <c r="U60" s="160"/>
    </row>
    <row r="61" spans="1:21" s="106" customFormat="1" ht="26.4">
      <c r="A61" s="215" t="s">
        <v>667</v>
      </c>
      <c r="B61" s="157">
        <v>12</v>
      </c>
      <c r="C61" s="130"/>
      <c r="D61" s="158" t="s">
        <v>195</v>
      </c>
      <c r="E61" s="158"/>
      <c r="F61" s="158"/>
      <c r="G61" s="159" t="s">
        <v>23</v>
      </c>
      <c r="H61" s="159"/>
      <c r="I61" s="160"/>
      <c r="J61" s="128" t="s">
        <v>498</v>
      </c>
      <c r="K61" s="159">
        <v>1</v>
      </c>
      <c r="L61" s="159" t="s">
        <v>56</v>
      </c>
      <c r="M61" s="271" t="s">
        <v>916</v>
      </c>
      <c r="N61" s="159" t="s">
        <v>509</v>
      </c>
      <c r="O61" s="159" t="s">
        <v>226</v>
      </c>
      <c r="P61" s="159" t="s">
        <v>47</v>
      </c>
      <c r="Q61" s="159" t="s">
        <v>47</v>
      </c>
      <c r="R61" s="159" t="s">
        <v>281</v>
      </c>
      <c r="S61" s="159">
        <v>8</v>
      </c>
      <c r="T61" s="159"/>
      <c r="U61" s="160"/>
    </row>
    <row r="62" spans="1:21" s="106" customFormat="1" ht="26.4">
      <c r="A62" s="215" t="s">
        <v>667</v>
      </c>
      <c r="B62" s="157">
        <v>13</v>
      </c>
      <c r="C62" s="130"/>
      <c r="D62" s="158" t="s">
        <v>511</v>
      </c>
      <c r="E62" s="158"/>
      <c r="F62" s="158"/>
      <c r="G62" s="159" t="s">
        <v>23</v>
      </c>
      <c r="H62" s="159"/>
      <c r="I62" s="160"/>
      <c r="J62" s="128"/>
      <c r="K62" s="159">
        <v>1</v>
      </c>
      <c r="L62" s="159" t="s">
        <v>53</v>
      </c>
      <c r="M62" s="271" t="s">
        <v>916</v>
      </c>
      <c r="N62" s="159" t="s">
        <v>509</v>
      </c>
      <c r="O62" s="159" t="s">
        <v>226</v>
      </c>
      <c r="P62" s="159" t="s">
        <v>47</v>
      </c>
      <c r="Q62" s="159" t="s">
        <v>47</v>
      </c>
      <c r="R62" s="159" t="s">
        <v>281</v>
      </c>
      <c r="S62" s="159">
        <v>8</v>
      </c>
      <c r="T62" s="159"/>
      <c r="U62" s="160"/>
    </row>
    <row r="63" spans="1:21" s="106" customFormat="1" ht="26.4">
      <c r="A63" s="215" t="s">
        <v>667</v>
      </c>
      <c r="B63" s="157">
        <v>14</v>
      </c>
      <c r="C63" s="130"/>
      <c r="D63" s="297" t="s">
        <v>703</v>
      </c>
      <c r="E63" s="297" t="s">
        <v>552</v>
      </c>
      <c r="F63" s="297"/>
      <c r="G63" s="300" t="s">
        <v>23</v>
      </c>
      <c r="H63" s="300"/>
      <c r="I63" s="305" t="s">
        <v>553</v>
      </c>
      <c r="J63" s="128"/>
      <c r="K63" s="271">
        <v>1</v>
      </c>
      <c r="L63" s="271" t="s">
        <v>56</v>
      </c>
      <c r="M63" s="271" t="s">
        <v>63</v>
      </c>
      <c r="N63" s="271">
        <v>2</v>
      </c>
      <c r="O63" s="271" t="s">
        <v>44</v>
      </c>
      <c r="P63" s="271" t="s">
        <v>52</v>
      </c>
      <c r="Q63" s="271" t="s">
        <v>47</v>
      </c>
      <c r="R63" s="271" t="s">
        <v>47</v>
      </c>
      <c r="S63" s="271">
        <v>8</v>
      </c>
      <c r="T63" s="271"/>
      <c r="U63" s="166"/>
    </row>
    <row r="64" spans="1:21" s="106" customFormat="1">
      <c r="A64" s="215" t="s">
        <v>667</v>
      </c>
      <c r="B64" s="157">
        <v>15</v>
      </c>
      <c r="C64" s="130"/>
      <c r="D64" s="158" t="s">
        <v>638</v>
      </c>
      <c r="E64" s="294" t="s">
        <v>548</v>
      </c>
      <c r="F64" s="158"/>
      <c r="G64" s="159" t="s">
        <v>23</v>
      </c>
      <c r="H64" s="159"/>
      <c r="I64" s="160"/>
      <c r="J64" s="128"/>
      <c r="K64" s="159">
        <v>1</v>
      </c>
      <c r="L64" s="159" t="s">
        <v>56</v>
      </c>
      <c r="M64" s="159" t="s">
        <v>46</v>
      </c>
      <c r="N64" s="271" t="s">
        <v>874</v>
      </c>
      <c r="O64" s="159" t="s">
        <v>226</v>
      </c>
      <c r="P64" s="159" t="s">
        <v>52</v>
      </c>
      <c r="Q64" s="159" t="s">
        <v>47</v>
      </c>
      <c r="R64" s="159" t="s">
        <v>47</v>
      </c>
      <c r="S64" s="159">
        <v>8</v>
      </c>
      <c r="T64" s="159"/>
      <c r="U64" s="160"/>
    </row>
    <row r="65" spans="1:21" s="106" customFormat="1" ht="39.6">
      <c r="A65" s="215" t="s">
        <v>667</v>
      </c>
      <c r="B65" s="157">
        <v>16</v>
      </c>
      <c r="C65" s="130"/>
      <c r="D65" s="297" t="s">
        <v>566</v>
      </c>
      <c r="E65" s="297" t="s">
        <v>552</v>
      </c>
      <c r="F65" s="297"/>
      <c r="G65" s="300" t="s">
        <v>23</v>
      </c>
      <c r="H65" s="300"/>
      <c r="I65" s="305" t="s">
        <v>623</v>
      </c>
      <c r="J65" s="128"/>
      <c r="K65" s="271">
        <v>1</v>
      </c>
      <c r="L65" s="271" t="s">
        <v>56</v>
      </c>
      <c r="M65" s="271" t="s">
        <v>63</v>
      </c>
      <c r="N65" s="271">
        <v>2</v>
      </c>
      <c r="O65" s="271" t="s">
        <v>44</v>
      </c>
      <c r="P65" s="271" t="s">
        <v>52</v>
      </c>
      <c r="Q65" s="271" t="s">
        <v>47</v>
      </c>
      <c r="R65" s="271" t="s">
        <v>47</v>
      </c>
      <c r="S65" s="271">
        <v>8</v>
      </c>
      <c r="T65" s="271"/>
      <c r="U65" s="166"/>
    </row>
    <row r="66" spans="1:21" s="106" customFormat="1">
      <c r="A66" s="215" t="s">
        <v>667</v>
      </c>
      <c r="B66" s="157">
        <v>17</v>
      </c>
      <c r="C66" s="130"/>
      <c r="D66" s="158" t="s">
        <v>395</v>
      </c>
      <c r="E66" s="294" t="s">
        <v>545</v>
      </c>
      <c r="F66" s="158"/>
      <c r="G66" s="159" t="s">
        <v>23</v>
      </c>
      <c r="H66" s="159"/>
      <c r="I66" s="295" t="s">
        <v>622</v>
      </c>
      <c r="J66" s="128"/>
      <c r="K66" s="159">
        <v>1</v>
      </c>
      <c r="L66" s="159" t="s">
        <v>56</v>
      </c>
      <c r="M66" s="159" t="s">
        <v>46</v>
      </c>
      <c r="N66" s="271" t="s">
        <v>874</v>
      </c>
      <c r="O66" s="159" t="s">
        <v>226</v>
      </c>
      <c r="P66" s="159" t="s">
        <v>52</v>
      </c>
      <c r="Q66" s="159" t="s">
        <v>47</v>
      </c>
      <c r="R66" s="159" t="s">
        <v>47</v>
      </c>
      <c r="S66" s="159">
        <v>8</v>
      </c>
      <c r="T66" s="159"/>
      <c r="U66" s="160"/>
    </row>
    <row r="67" spans="1:21" s="106" customFormat="1">
      <c r="A67" s="215" t="s">
        <v>667</v>
      </c>
      <c r="B67" s="157">
        <v>18</v>
      </c>
      <c r="C67" s="130"/>
      <c r="D67" s="158" t="s">
        <v>2</v>
      </c>
      <c r="E67" s="158"/>
      <c r="F67" s="158"/>
      <c r="G67" s="159" t="s">
        <v>30</v>
      </c>
      <c r="H67" s="159"/>
      <c r="I67" s="160"/>
      <c r="J67" s="128"/>
      <c r="K67" s="271">
        <v>1</v>
      </c>
      <c r="L67" s="271" t="s">
        <v>53</v>
      </c>
      <c r="M67" s="271" t="s">
        <v>46</v>
      </c>
      <c r="N67" s="271">
        <v>11</v>
      </c>
      <c r="O67" s="271" t="s">
        <v>44</v>
      </c>
      <c r="P67" s="271" t="s">
        <v>47</v>
      </c>
      <c r="Q67" s="271" t="s">
        <v>47</v>
      </c>
      <c r="R67" s="271" t="s">
        <v>47</v>
      </c>
      <c r="S67" s="271">
        <v>8</v>
      </c>
      <c r="T67" s="271"/>
      <c r="U67" s="295"/>
    </row>
    <row r="68" spans="1:21" s="106" customFormat="1" ht="39" customHeight="1">
      <c r="A68" s="215" t="s">
        <v>667</v>
      </c>
      <c r="B68" s="157">
        <v>19</v>
      </c>
      <c r="C68" s="130"/>
      <c r="D68" s="158" t="s">
        <v>512</v>
      </c>
      <c r="E68" s="158"/>
      <c r="F68" s="158"/>
      <c r="G68" s="159" t="s">
        <v>23</v>
      </c>
      <c r="H68" s="159"/>
      <c r="I68" s="160"/>
      <c r="J68" s="128" t="s">
        <v>513</v>
      </c>
      <c r="K68" s="271">
        <v>1</v>
      </c>
      <c r="L68" s="271" t="s">
        <v>503</v>
      </c>
      <c r="M68" s="271" t="s">
        <v>46</v>
      </c>
      <c r="N68" s="271">
        <v>12</v>
      </c>
      <c r="O68" s="271" t="s">
        <v>44</v>
      </c>
      <c r="P68" s="271" t="s">
        <v>47</v>
      </c>
      <c r="Q68" s="271" t="s">
        <v>47</v>
      </c>
      <c r="R68" s="271" t="s">
        <v>47</v>
      </c>
      <c r="S68" s="271">
        <v>9</v>
      </c>
      <c r="T68" s="271"/>
      <c r="U68" s="295"/>
    </row>
    <row r="69" spans="1:21" ht="32.25" customHeight="1">
      <c r="A69" s="215" t="s">
        <v>667</v>
      </c>
      <c r="B69" s="157">
        <v>20</v>
      </c>
      <c r="C69" s="130"/>
      <c r="D69" s="158" t="s">
        <v>501</v>
      </c>
      <c r="E69" s="158"/>
      <c r="F69" s="158"/>
      <c r="G69" s="159" t="s">
        <v>23</v>
      </c>
      <c r="H69" s="159"/>
      <c r="I69" s="160"/>
      <c r="J69" s="128"/>
      <c r="K69" s="159">
        <v>1</v>
      </c>
      <c r="L69" s="159" t="s">
        <v>49</v>
      </c>
      <c r="M69" s="159" t="s">
        <v>63</v>
      </c>
      <c r="N69" s="224" t="s">
        <v>688</v>
      </c>
      <c r="O69" s="159" t="s">
        <v>44</v>
      </c>
      <c r="P69" s="159" t="s">
        <v>47</v>
      </c>
      <c r="Q69" s="159" t="s">
        <v>47</v>
      </c>
      <c r="R69" s="159" t="s">
        <v>281</v>
      </c>
      <c r="S69" s="159">
        <v>4</v>
      </c>
      <c r="T69" s="159"/>
      <c r="U69" s="166"/>
    </row>
    <row r="70" spans="1:21" s="106" customFormat="1">
      <c r="A70" s="215" t="s">
        <v>667</v>
      </c>
      <c r="B70" s="157">
        <v>21</v>
      </c>
      <c r="C70" s="130"/>
      <c r="D70" s="158" t="s">
        <v>391</v>
      </c>
      <c r="E70" s="158"/>
      <c r="F70" s="158"/>
      <c r="G70" s="159" t="s">
        <v>23</v>
      </c>
      <c r="H70" s="159"/>
      <c r="I70" s="160"/>
      <c r="J70" s="128"/>
      <c r="K70" s="159" t="s">
        <v>47</v>
      </c>
      <c r="L70" s="159" t="s">
        <v>47</v>
      </c>
      <c r="M70" s="159" t="s">
        <v>50</v>
      </c>
      <c r="N70" s="159" t="s">
        <v>47</v>
      </c>
      <c r="O70" s="159" t="s">
        <v>44</v>
      </c>
      <c r="P70" s="159" t="s">
        <v>47</v>
      </c>
      <c r="Q70" s="159" t="s">
        <v>47</v>
      </c>
      <c r="R70" s="159" t="s">
        <v>50</v>
      </c>
      <c r="S70" s="159" t="s">
        <v>47</v>
      </c>
      <c r="T70" s="159"/>
      <c r="U70" s="160"/>
    </row>
    <row r="71" spans="1:21">
      <c r="A71" s="215" t="s">
        <v>667</v>
      </c>
      <c r="B71" s="157">
        <v>22</v>
      </c>
      <c r="C71" s="286"/>
      <c r="D71" s="294" t="s">
        <v>889</v>
      </c>
      <c r="E71" s="294"/>
      <c r="F71" s="301"/>
      <c r="G71" s="271" t="s">
        <v>23</v>
      </c>
      <c r="H71" s="271"/>
      <c r="I71" s="295"/>
      <c r="J71" s="285" t="s">
        <v>890</v>
      </c>
      <c r="K71" s="271">
        <v>1</v>
      </c>
      <c r="L71" s="271" t="s">
        <v>56</v>
      </c>
      <c r="M71" s="271" t="s">
        <v>46</v>
      </c>
      <c r="N71" s="272" t="s">
        <v>880</v>
      </c>
      <c r="O71" s="271" t="s">
        <v>44</v>
      </c>
      <c r="P71" s="271" t="s">
        <v>47</v>
      </c>
      <c r="Q71" s="271" t="s">
        <v>47</v>
      </c>
      <c r="R71" s="271" t="s">
        <v>50</v>
      </c>
      <c r="S71" s="271">
        <v>6</v>
      </c>
      <c r="T71" s="271"/>
      <c r="U71" s="295"/>
    </row>
    <row r="72" spans="1:21" ht="15.6" thickBot="1">
      <c r="A72" s="215" t="s">
        <v>667</v>
      </c>
      <c r="B72" s="146" t="s">
        <v>514</v>
      </c>
      <c r="C72" s="147"/>
      <c r="D72" s="148"/>
      <c r="E72" s="147"/>
      <c r="F72" s="149"/>
      <c r="G72" s="150"/>
      <c r="H72" s="151"/>
      <c r="I72" s="152"/>
      <c r="J72" s="148"/>
      <c r="K72" s="148"/>
      <c r="L72" s="148"/>
      <c r="M72" s="148"/>
      <c r="N72" s="148"/>
      <c r="O72" s="148"/>
      <c r="P72" s="148"/>
      <c r="Q72" s="148"/>
      <c r="R72" s="148"/>
      <c r="S72" s="148"/>
      <c r="T72" s="148"/>
      <c r="U72" s="152"/>
    </row>
    <row r="73" spans="1:21" s="106" customFormat="1" ht="26.4">
      <c r="A73" s="215" t="s">
        <v>667</v>
      </c>
      <c r="B73" s="317">
        <v>1</v>
      </c>
      <c r="C73" s="318"/>
      <c r="D73" s="319" t="s">
        <v>494</v>
      </c>
      <c r="E73" s="319"/>
      <c r="F73" s="319"/>
      <c r="G73" s="320" t="s">
        <v>23</v>
      </c>
      <c r="H73" s="320"/>
      <c r="I73" s="321"/>
      <c r="J73" s="127" t="s">
        <v>79</v>
      </c>
      <c r="K73" s="155">
        <v>1</v>
      </c>
      <c r="L73" s="155" t="s">
        <v>56</v>
      </c>
      <c r="M73" s="155" t="s">
        <v>46</v>
      </c>
      <c r="N73" s="155">
        <v>8</v>
      </c>
      <c r="O73" s="155" t="s">
        <v>44</v>
      </c>
      <c r="P73" s="155" t="s">
        <v>47</v>
      </c>
      <c r="Q73" s="155" t="s">
        <v>47</v>
      </c>
      <c r="R73" s="155" t="s">
        <v>47</v>
      </c>
      <c r="S73" s="155">
        <v>12</v>
      </c>
      <c r="T73" s="155" t="s">
        <v>47</v>
      </c>
      <c r="U73" s="120" t="s">
        <v>47</v>
      </c>
    </row>
    <row r="74" spans="1:21" s="106" customFormat="1">
      <c r="A74" s="215" t="s">
        <v>667</v>
      </c>
      <c r="B74" s="157">
        <v>2</v>
      </c>
      <c r="C74" s="130"/>
      <c r="D74" s="158" t="s">
        <v>172</v>
      </c>
      <c r="E74" s="158"/>
      <c r="F74" s="158"/>
      <c r="G74" s="159" t="s">
        <v>23</v>
      </c>
      <c r="H74" s="159"/>
      <c r="I74" s="160"/>
      <c r="J74" s="128"/>
      <c r="K74" s="159">
        <v>1</v>
      </c>
      <c r="L74" s="159" t="s">
        <v>56</v>
      </c>
      <c r="M74" s="159" t="s">
        <v>76</v>
      </c>
      <c r="N74" s="159">
        <v>14</v>
      </c>
      <c r="O74" s="159" t="s">
        <v>226</v>
      </c>
      <c r="P74" s="159" t="s">
        <v>47</v>
      </c>
      <c r="Q74" s="159" t="s">
        <v>47</v>
      </c>
      <c r="R74" s="159" t="s">
        <v>47</v>
      </c>
      <c r="S74" s="159">
        <v>8</v>
      </c>
      <c r="T74" s="159"/>
      <c r="U74" s="160"/>
    </row>
    <row r="75" spans="1:21" s="106" customFormat="1">
      <c r="A75" s="215" t="s">
        <v>667</v>
      </c>
      <c r="B75" s="157">
        <v>3</v>
      </c>
      <c r="C75" s="130"/>
      <c r="D75" s="158" t="s">
        <v>497</v>
      </c>
      <c r="E75" s="158"/>
      <c r="F75" s="158"/>
      <c r="G75" s="159" t="s">
        <v>23</v>
      </c>
      <c r="H75" s="159"/>
      <c r="I75" s="160"/>
      <c r="J75" s="128"/>
      <c r="K75" s="159">
        <v>1</v>
      </c>
      <c r="L75" s="159" t="s">
        <v>56</v>
      </c>
      <c r="M75" s="159" t="s">
        <v>46</v>
      </c>
      <c r="N75" s="159">
        <v>15</v>
      </c>
      <c r="O75" s="159" t="s">
        <v>226</v>
      </c>
      <c r="P75" s="159" t="s">
        <v>47</v>
      </c>
      <c r="Q75" s="159" t="s">
        <v>47</v>
      </c>
      <c r="R75" s="159" t="s">
        <v>47</v>
      </c>
      <c r="S75" s="159">
        <v>8</v>
      </c>
      <c r="T75" s="159"/>
      <c r="U75" s="160"/>
    </row>
    <row r="76" spans="1:21" s="106" customFormat="1" ht="52.8">
      <c r="A76" s="215" t="s">
        <v>667</v>
      </c>
      <c r="B76" s="157">
        <v>4</v>
      </c>
      <c r="C76" s="130"/>
      <c r="D76" s="158" t="s">
        <v>179</v>
      </c>
      <c r="E76" s="158"/>
      <c r="F76" s="158"/>
      <c r="G76" s="159" t="s">
        <v>23</v>
      </c>
      <c r="H76" s="159"/>
      <c r="I76" s="322" t="s">
        <v>891</v>
      </c>
      <c r="J76" s="285" t="s">
        <v>892</v>
      </c>
      <c r="K76" s="159">
        <v>1</v>
      </c>
      <c r="L76" s="159" t="s">
        <v>56</v>
      </c>
      <c r="M76" s="159" t="s">
        <v>46</v>
      </c>
      <c r="N76" s="159">
        <v>14</v>
      </c>
      <c r="O76" s="159" t="s">
        <v>44</v>
      </c>
      <c r="P76" s="159" t="s">
        <v>73</v>
      </c>
      <c r="Q76" s="159" t="s">
        <v>47</v>
      </c>
      <c r="R76" s="159" t="s">
        <v>47</v>
      </c>
      <c r="S76" s="159">
        <v>9</v>
      </c>
      <c r="T76" s="159" t="s">
        <v>47</v>
      </c>
      <c r="U76" s="160" t="s">
        <v>47</v>
      </c>
    </row>
    <row r="77" spans="1:21" s="106" customFormat="1" ht="26.4">
      <c r="A77" s="215" t="s">
        <v>667</v>
      </c>
      <c r="B77" s="157">
        <v>5</v>
      </c>
      <c r="C77" s="130"/>
      <c r="D77" s="158" t="s">
        <v>390</v>
      </c>
      <c r="E77" s="158" t="s">
        <v>0</v>
      </c>
      <c r="F77" s="158"/>
      <c r="G77" s="159" t="s">
        <v>23</v>
      </c>
      <c r="H77" s="159"/>
      <c r="I77" s="160"/>
      <c r="J77" s="128" t="s">
        <v>690</v>
      </c>
      <c r="K77" s="159">
        <v>1</v>
      </c>
      <c r="L77" s="159" t="s">
        <v>56</v>
      </c>
      <c r="M77" s="159" t="s">
        <v>46</v>
      </c>
      <c r="N77" s="159">
        <v>11</v>
      </c>
      <c r="O77" s="159" t="s">
        <v>44</v>
      </c>
      <c r="P77" s="159" t="s">
        <v>47</v>
      </c>
      <c r="Q77" s="159" t="s">
        <v>47</v>
      </c>
      <c r="R77" s="159" t="s">
        <v>47</v>
      </c>
      <c r="S77" s="159">
        <v>6</v>
      </c>
      <c r="T77" s="159"/>
      <c r="U77" s="160"/>
    </row>
    <row r="78" spans="1:21">
      <c r="A78" s="215" t="s">
        <v>667</v>
      </c>
      <c r="B78" s="157">
        <v>6</v>
      </c>
      <c r="C78" s="130"/>
      <c r="D78" s="158" t="s">
        <v>499</v>
      </c>
      <c r="E78" s="158"/>
      <c r="F78" s="158"/>
      <c r="G78" s="159" t="s">
        <v>23</v>
      </c>
      <c r="H78" s="159"/>
      <c r="I78" s="160"/>
      <c r="J78" s="128"/>
      <c r="K78" s="159">
        <v>1</v>
      </c>
      <c r="L78" s="159" t="s">
        <v>56</v>
      </c>
      <c r="M78" s="159" t="s">
        <v>63</v>
      </c>
      <c r="N78" s="159">
        <v>4</v>
      </c>
      <c r="O78" s="159" t="s">
        <v>44</v>
      </c>
      <c r="P78" s="159" t="s">
        <v>47</v>
      </c>
      <c r="Q78" s="159" t="s">
        <v>47</v>
      </c>
      <c r="R78" s="159" t="s">
        <v>47</v>
      </c>
      <c r="S78" s="159">
        <v>8</v>
      </c>
      <c r="T78" s="159"/>
      <c r="U78" s="166"/>
    </row>
    <row r="79" spans="1:21" s="106" customFormat="1" ht="26.4">
      <c r="A79" s="215" t="s">
        <v>667</v>
      </c>
      <c r="B79" s="157">
        <v>7</v>
      </c>
      <c r="C79" s="130"/>
      <c r="D79" s="294" t="s">
        <v>707</v>
      </c>
      <c r="E79" s="158"/>
      <c r="F79" s="158"/>
      <c r="G79" s="159" t="s">
        <v>23</v>
      </c>
      <c r="H79" s="159"/>
      <c r="I79" s="160"/>
      <c r="J79" s="128"/>
      <c r="K79" s="159">
        <v>1</v>
      </c>
      <c r="L79" s="159" t="s">
        <v>56</v>
      </c>
      <c r="M79" s="159" t="s">
        <v>46</v>
      </c>
      <c r="N79" s="159" t="s">
        <v>893</v>
      </c>
      <c r="O79" s="159" t="s">
        <v>44</v>
      </c>
      <c r="P79" s="159" t="s">
        <v>47</v>
      </c>
      <c r="Q79" s="159" t="s">
        <v>47</v>
      </c>
      <c r="R79" s="159" t="s">
        <v>47</v>
      </c>
      <c r="S79" s="159">
        <v>6</v>
      </c>
      <c r="T79" s="159"/>
      <c r="U79" s="160"/>
    </row>
    <row r="80" spans="1:21" s="106" customFormat="1">
      <c r="A80" s="215" t="s">
        <v>667</v>
      </c>
      <c r="B80" s="157">
        <v>8</v>
      </c>
      <c r="C80" s="130"/>
      <c r="D80" s="158" t="s">
        <v>284</v>
      </c>
      <c r="E80" s="158"/>
      <c r="F80" s="158"/>
      <c r="G80" s="159" t="s">
        <v>23</v>
      </c>
      <c r="H80" s="159"/>
      <c r="I80" s="160" t="s">
        <v>367</v>
      </c>
      <c r="J80" s="128"/>
      <c r="K80" s="159">
        <v>1</v>
      </c>
      <c r="L80" s="159" t="s">
        <v>56</v>
      </c>
      <c r="M80" s="159" t="s">
        <v>76</v>
      </c>
      <c r="N80" s="159">
        <v>10</v>
      </c>
      <c r="O80" s="159" t="s">
        <v>44</v>
      </c>
      <c r="P80" s="159" t="s">
        <v>47</v>
      </c>
      <c r="Q80" s="159" t="s">
        <v>47</v>
      </c>
      <c r="R80" s="159" t="s">
        <v>47</v>
      </c>
      <c r="S80" s="159">
        <v>9</v>
      </c>
      <c r="T80" s="159"/>
      <c r="U80" s="160"/>
    </row>
    <row r="81" spans="1:21" s="106" customFormat="1" ht="26.4">
      <c r="A81" s="215" t="s">
        <v>667</v>
      </c>
      <c r="B81" s="157">
        <v>9</v>
      </c>
      <c r="C81" s="130"/>
      <c r="D81" s="158" t="s">
        <v>192</v>
      </c>
      <c r="E81" s="294" t="s">
        <v>876</v>
      </c>
      <c r="F81" s="158"/>
      <c r="G81" s="159" t="s">
        <v>23</v>
      </c>
      <c r="H81" s="159"/>
      <c r="I81" s="160"/>
      <c r="J81" s="128"/>
      <c r="K81" s="159">
        <v>1</v>
      </c>
      <c r="L81" s="159" t="s">
        <v>56</v>
      </c>
      <c r="M81" s="271" t="s">
        <v>916</v>
      </c>
      <c r="N81" s="159">
        <v>12</v>
      </c>
      <c r="O81" s="159" t="s">
        <v>44</v>
      </c>
      <c r="P81" s="159" t="s">
        <v>47</v>
      </c>
      <c r="Q81" s="159" t="s">
        <v>47</v>
      </c>
      <c r="R81" s="159" t="s">
        <v>47</v>
      </c>
      <c r="S81" s="159">
        <v>9</v>
      </c>
      <c r="T81" s="159" t="s">
        <v>47</v>
      </c>
      <c r="U81" s="160" t="s">
        <v>47</v>
      </c>
    </row>
    <row r="82" spans="1:21" s="106" customFormat="1" ht="26.4">
      <c r="A82" s="215" t="s">
        <v>667</v>
      </c>
      <c r="B82" s="157">
        <v>10</v>
      </c>
      <c r="C82" s="130"/>
      <c r="D82" s="294" t="s">
        <v>192</v>
      </c>
      <c r="E82" s="158" t="s">
        <v>197</v>
      </c>
      <c r="F82" s="158"/>
      <c r="G82" s="159" t="s">
        <v>23</v>
      </c>
      <c r="H82" s="159"/>
      <c r="I82" s="295" t="s">
        <v>622</v>
      </c>
      <c r="J82" s="128"/>
      <c r="K82" s="159">
        <v>1</v>
      </c>
      <c r="L82" s="159" t="s">
        <v>56</v>
      </c>
      <c r="M82" s="271" t="s">
        <v>916</v>
      </c>
      <c r="N82" s="159">
        <v>4</v>
      </c>
      <c r="O82" s="159" t="s">
        <v>44</v>
      </c>
      <c r="P82" s="159" t="s">
        <v>47</v>
      </c>
      <c r="Q82" s="159" t="s">
        <v>47</v>
      </c>
      <c r="R82" s="159" t="s">
        <v>47</v>
      </c>
      <c r="S82" s="159">
        <v>9</v>
      </c>
      <c r="T82" s="159" t="s">
        <v>47</v>
      </c>
      <c r="U82" s="160" t="s">
        <v>47</v>
      </c>
    </row>
    <row r="83" spans="1:21" s="106" customFormat="1" ht="26.4">
      <c r="A83" s="215" t="s">
        <v>667</v>
      </c>
      <c r="B83" s="157">
        <v>11</v>
      </c>
      <c r="C83" s="130"/>
      <c r="D83" s="294" t="s">
        <v>192</v>
      </c>
      <c r="E83" s="158" t="s">
        <v>195</v>
      </c>
      <c r="F83" s="158"/>
      <c r="G83" s="159" t="s">
        <v>23</v>
      </c>
      <c r="H83" s="159"/>
      <c r="I83" s="160"/>
      <c r="J83" s="128"/>
      <c r="K83" s="159">
        <v>1</v>
      </c>
      <c r="L83" s="159" t="s">
        <v>56</v>
      </c>
      <c r="M83" s="271" t="s">
        <v>916</v>
      </c>
      <c r="N83" s="159">
        <v>12</v>
      </c>
      <c r="O83" s="159" t="s">
        <v>44</v>
      </c>
      <c r="P83" s="159" t="s">
        <v>47</v>
      </c>
      <c r="Q83" s="159" t="s">
        <v>47</v>
      </c>
      <c r="R83" s="159" t="s">
        <v>47</v>
      </c>
      <c r="S83" s="159">
        <v>9</v>
      </c>
      <c r="T83" s="159" t="s">
        <v>47</v>
      </c>
      <c r="U83" s="160" t="s">
        <v>47</v>
      </c>
    </row>
    <row r="84" spans="1:21" s="106" customFormat="1" ht="26.4">
      <c r="A84" s="215" t="s">
        <v>667</v>
      </c>
      <c r="B84" s="157">
        <v>12</v>
      </c>
      <c r="C84" s="130"/>
      <c r="D84" s="158" t="s">
        <v>289</v>
      </c>
      <c r="E84" s="158"/>
      <c r="F84" s="158"/>
      <c r="G84" s="159" t="s">
        <v>23</v>
      </c>
      <c r="H84" s="159"/>
      <c r="I84" s="160"/>
      <c r="J84" s="128"/>
      <c r="K84" s="159">
        <v>1</v>
      </c>
      <c r="L84" s="159" t="s">
        <v>56</v>
      </c>
      <c r="M84" s="271" t="s">
        <v>916</v>
      </c>
      <c r="N84" s="159">
        <v>12</v>
      </c>
      <c r="O84" s="159" t="s">
        <v>44</v>
      </c>
      <c r="P84" s="159" t="s">
        <v>47</v>
      </c>
      <c r="Q84" s="159" t="s">
        <v>47</v>
      </c>
      <c r="R84" s="159" t="s">
        <v>47</v>
      </c>
      <c r="S84" s="159">
        <v>9</v>
      </c>
      <c r="T84" s="159"/>
      <c r="U84" s="160"/>
    </row>
    <row r="85" spans="1:21" s="106" customFormat="1" ht="26.4">
      <c r="A85" s="215" t="s">
        <v>667</v>
      </c>
      <c r="B85" s="157">
        <v>13</v>
      </c>
      <c r="C85" s="130"/>
      <c r="D85" s="297" t="s">
        <v>703</v>
      </c>
      <c r="E85" s="297" t="s">
        <v>552</v>
      </c>
      <c r="F85" s="297"/>
      <c r="G85" s="300" t="s">
        <v>23</v>
      </c>
      <c r="H85" s="300"/>
      <c r="I85" s="305" t="s">
        <v>553</v>
      </c>
      <c r="J85" s="128"/>
      <c r="K85" s="271">
        <v>1</v>
      </c>
      <c r="L85" s="271" t="s">
        <v>56</v>
      </c>
      <c r="M85" s="271" t="s">
        <v>63</v>
      </c>
      <c r="N85" s="271">
        <v>2</v>
      </c>
      <c r="O85" s="271" t="s">
        <v>44</v>
      </c>
      <c r="P85" s="271" t="s">
        <v>52</v>
      </c>
      <c r="Q85" s="271" t="s">
        <v>47</v>
      </c>
      <c r="R85" s="271" t="s">
        <v>47</v>
      </c>
      <c r="S85" s="271">
        <v>8</v>
      </c>
      <c r="T85" s="271"/>
      <c r="U85" s="166"/>
    </row>
    <row r="86" spans="1:21" s="106" customFormat="1">
      <c r="A86" s="215" t="s">
        <v>667</v>
      </c>
      <c r="B86" s="157">
        <v>14</v>
      </c>
      <c r="C86" s="130"/>
      <c r="D86" s="158" t="s">
        <v>638</v>
      </c>
      <c r="E86" s="294" t="s">
        <v>548</v>
      </c>
      <c r="F86" s="158"/>
      <c r="G86" s="159" t="s">
        <v>23</v>
      </c>
      <c r="H86" s="159"/>
      <c r="I86" s="160"/>
      <c r="J86" s="128"/>
      <c r="K86" s="159">
        <v>1</v>
      </c>
      <c r="L86" s="159" t="s">
        <v>56</v>
      </c>
      <c r="M86" s="159" t="s">
        <v>46</v>
      </c>
      <c r="N86" s="271" t="s">
        <v>874</v>
      </c>
      <c r="O86" s="159" t="s">
        <v>226</v>
      </c>
      <c r="P86" s="159" t="s">
        <v>52</v>
      </c>
      <c r="Q86" s="159" t="s">
        <v>47</v>
      </c>
      <c r="R86" s="159" t="s">
        <v>47</v>
      </c>
      <c r="S86" s="159">
        <v>6</v>
      </c>
      <c r="T86" s="159"/>
      <c r="U86" s="160"/>
    </row>
    <row r="87" spans="1:21" s="106" customFormat="1" ht="39.6">
      <c r="A87" s="215" t="s">
        <v>667</v>
      </c>
      <c r="B87" s="157">
        <v>15</v>
      </c>
      <c r="C87" s="130"/>
      <c r="D87" s="297" t="s">
        <v>566</v>
      </c>
      <c r="E87" s="297" t="s">
        <v>552</v>
      </c>
      <c r="F87" s="297"/>
      <c r="G87" s="300" t="s">
        <v>23</v>
      </c>
      <c r="H87" s="300"/>
      <c r="I87" s="305" t="s">
        <v>623</v>
      </c>
      <c r="J87" s="128"/>
      <c r="K87" s="271">
        <v>1</v>
      </c>
      <c r="L87" s="271" t="s">
        <v>56</v>
      </c>
      <c r="M87" s="271" t="s">
        <v>63</v>
      </c>
      <c r="N87" s="271">
        <v>2</v>
      </c>
      <c r="O87" s="271" t="s">
        <v>44</v>
      </c>
      <c r="P87" s="271" t="s">
        <v>52</v>
      </c>
      <c r="Q87" s="271" t="s">
        <v>47</v>
      </c>
      <c r="R87" s="271" t="s">
        <v>47</v>
      </c>
      <c r="S87" s="271">
        <v>8</v>
      </c>
      <c r="T87" s="271"/>
      <c r="U87" s="166"/>
    </row>
    <row r="88" spans="1:21" s="106" customFormat="1" ht="26.4">
      <c r="A88" s="215" t="s">
        <v>667</v>
      </c>
      <c r="B88" s="157">
        <v>16</v>
      </c>
      <c r="C88" s="130"/>
      <c r="D88" s="158" t="s">
        <v>294</v>
      </c>
      <c r="E88" s="294" t="s">
        <v>548</v>
      </c>
      <c r="F88" s="158"/>
      <c r="G88" s="159" t="s">
        <v>23</v>
      </c>
      <c r="H88" s="159"/>
      <c r="I88" s="295" t="s">
        <v>622</v>
      </c>
      <c r="J88" s="128"/>
      <c r="K88" s="159">
        <v>1</v>
      </c>
      <c r="L88" s="159" t="s">
        <v>56</v>
      </c>
      <c r="M88" s="159" t="s">
        <v>902</v>
      </c>
      <c r="N88" s="271" t="s">
        <v>874</v>
      </c>
      <c r="O88" s="159" t="s">
        <v>44</v>
      </c>
      <c r="P88" s="159" t="s">
        <v>73</v>
      </c>
      <c r="Q88" s="159" t="s">
        <v>47</v>
      </c>
      <c r="R88" s="159" t="s">
        <v>506</v>
      </c>
      <c r="S88" s="159">
        <v>6</v>
      </c>
      <c r="T88" s="159"/>
      <c r="U88" s="160"/>
    </row>
    <row r="89" spans="1:21" s="106" customFormat="1" ht="26.4">
      <c r="A89" s="215" t="s">
        <v>667</v>
      </c>
      <c r="B89" s="157">
        <v>17</v>
      </c>
      <c r="C89" s="130"/>
      <c r="D89" s="158" t="s">
        <v>2</v>
      </c>
      <c r="E89" s="158"/>
      <c r="F89" s="158"/>
      <c r="G89" s="159" t="s">
        <v>23</v>
      </c>
      <c r="H89" s="159"/>
      <c r="I89" s="295" t="s">
        <v>620</v>
      </c>
      <c r="J89" s="128"/>
      <c r="K89" s="159">
        <v>1</v>
      </c>
      <c r="L89" s="159" t="s">
        <v>56</v>
      </c>
      <c r="M89" s="159" t="s">
        <v>46</v>
      </c>
      <c r="N89" s="159">
        <v>20</v>
      </c>
      <c r="O89" s="159" t="s">
        <v>44</v>
      </c>
      <c r="P89" s="159" t="s">
        <v>47</v>
      </c>
      <c r="Q89" s="159" t="s">
        <v>47</v>
      </c>
      <c r="R89" s="159" t="s">
        <v>47</v>
      </c>
      <c r="S89" s="159">
        <v>9</v>
      </c>
      <c r="T89" s="159" t="s">
        <v>47</v>
      </c>
      <c r="U89" s="160" t="s">
        <v>47</v>
      </c>
    </row>
    <row r="90" spans="1:21" s="106" customFormat="1" ht="39.6">
      <c r="A90" s="215" t="s">
        <v>667</v>
      </c>
      <c r="B90" s="157">
        <v>18</v>
      </c>
      <c r="C90" s="130"/>
      <c r="D90" s="158" t="s">
        <v>18</v>
      </c>
      <c r="E90" s="158"/>
      <c r="F90" s="158"/>
      <c r="G90" s="159" t="s">
        <v>23</v>
      </c>
      <c r="H90" s="159"/>
      <c r="I90" s="160"/>
      <c r="J90" s="128" t="s">
        <v>80</v>
      </c>
      <c r="K90" s="159">
        <v>1</v>
      </c>
      <c r="L90" s="159" t="s">
        <v>49</v>
      </c>
      <c r="M90" s="159" t="s">
        <v>46</v>
      </c>
      <c r="N90" s="159">
        <v>50</v>
      </c>
      <c r="O90" s="159" t="s">
        <v>44</v>
      </c>
      <c r="P90" s="159" t="s">
        <v>47</v>
      </c>
      <c r="Q90" s="159" t="s">
        <v>61</v>
      </c>
      <c r="R90" s="159" t="s">
        <v>47</v>
      </c>
      <c r="S90" s="159">
        <v>6</v>
      </c>
      <c r="T90" s="159" t="s">
        <v>47</v>
      </c>
      <c r="U90" s="160" t="s">
        <v>47</v>
      </c>
    </row>
    <row r="91" spans="1:21" s="106" customFormat="1" ht="26.4">
      <c r="A91" s="215" t="s">
        <v>667</v>
      </c>
      <c r="B91" s="157">
        <v>19</v>
      </c>
      <c r="C91" s="130"/>
      <c r="D91" s="297" t="s">
        <v>558</v>
      </c>
      <c r="E91" s="297" t="s">
        <v>552</v>
      </c>
      <c r="F91" s="297"/>
      <c r="G91" s="300" t="s">
        <v>23</v>
      </c>
      <c r="H91" s="300"/>
      <c r="I91" s="305" t="s">
        <v>553</v>
      </c>
      <c r="J91" s="128"/>
      <c r="K91" s="271">
        <v>1</v>
      </c>
      <c r="L91" s="271" t="s">
        <v>56</v>
      </c>
      <c r="M91" s="271" t="s">
        <v>63</v>
      </c>
      <c r="N91" s="271">
        <v>2</v>
      </c>
      <c r="O91" s="271" t="s">
        <v>44</v>
      </c>
      <c r="P91" s="271" t="s">
        <v>52</v>
      </c>
      <c r="Q91" s="271" t="s">
        <v>47</v>
      </c>
      <c r="R91" s="271" t="s">
        <v>47</v>
      </c>
      <c r="S91" s="271">
        <v>8</v>
      </c>
      <c r="T91" s="271"/>
      <c r="U91" s="166"/>
    </row>
    <row r="92" spans="1:21" s="106" customFormat="1">
      <c r="A92" s="215" t="s">
        <v>667</v>
      </c>
      <c r="B92" s="157">
        <v>20</v>
      </c>
      <c r="C92" s="130"/>
      <c r="D92" s="158" t="s">
        <v>7</v>
      </c>
      <c r="E92" s="294" t="s">
        <v>545</v>
      </c>
      <c r="F92" s="158"/>
      <c r="G92" s="159" t="s">
        <v>23</v>
      </c>
      <c r="H92" s="159"/>
      <c r="I92" s="160"/>
      <c r="J92" s="323" t="s">
        <v>896</v>
      </c>
      <c r="K92" s="159">
        <v>1</v>
      </c>
      <c r="L92" s="159" t="s">
        <v>56</v>
      </c>
      <c r="M92" s="159" t="s">
        <v>51</v>
      </c>
      <c r="N92" s="271" t="s">
        <v>874</v>
      </c>
      <c r="O92" s="159" t="s">
        <v>44</v>
      </c>
      <c r="P92" s="159" t="s">
        <v>73</v>
      </c>
      <c r="Q92" s="159" t="s">
        <v>47</v>
      </c>
      <c r="R92" s="159" t="s">
        <v>47</v>
      </c>
      <c r="S92" s="159">
        <v>8</v>
      </c>
      <c r="T92" s="159" t="s">
        <v>47</v>
      </c>
      <c r="U92" s="160" t="s">
        <v>47</v>
      </c>
    </row>
    <row r="93" spans="1:21" s="106" customFormat="1" ht="26.4">
      <c r="A93" s="215" t="s">
        <v>667</v>
      </c>
      <c r="B93" s="157">
        <v>21</v>
      </c>
      <c r="C93" s="130"/>
      <c r="D93" s="166" t="s">
        <v>447</v>
      </c>
      <c r="E93" s="166" t="s">
        <v>704</v>
      </c>
      <c r="F93" s="158"/>
      <c r="G93" s="189" t="s">
        <v>23</v>
      </c>
      <c r="H93" s="189"/>
      <c r="I93" s="160"/>
      <c r="J93" s="223" t="s">
        <v>450</v>
      </c>
      <c r="K93" s="159">
        <v>1</v>
      </c>
      <c r="L93" s="159" t="s">
        <v>56</v>
      </c>
      <c r="M93" s="159" t="s">
        <v>63</v>
      </c>
      <c r="N93" s="88" t="s">
        <v>451</v>
      </c>
      <c r="O93" s="159" t="s">
        <v>44</v>
      </c>
      <c r="P93" s="159" t="s">
        <v>47</v>
      </c>
      <c r="Q93" s="159" t="s">
        <v>47</v>
      </c>
      <c r="R93" s="159" t="s">
        <v>47</v>
      </c>
      <c r="S93" s="159">
        <v>11</v>
      </c>
      <c r="T93" s="159"/>
      <c r="U93" s="55"/>
    </row>
    <row r="94" spans="1:21" s="106" customFormat="1" ht="26.4">
      <c r="A94" s="215" t="s">
        <v>667</v>
      </c>
      <c r="B94" s="157">
        <v>22</v>
      </c>
      <c r="C94" s="130"/>
      <c r="D94" s="166" t="s">
        <v>448</v>
      </c>
      <c r="E94" s="166" t="s">
        <v>452</v>
      </c>
      <c r="F94" s="158"/>
      <c r="G94" s="189" t="s">
        <v>23</v>
      </c>
      <c r="H94" s="189"/>
      <c r="I94" s="160"/>
      <c r="J94" s="223" t="s">
        <v>453</v>
      </c>
      <c r="K94" s="159">
        <v>1</v>
      </c>
      <c r="L94" s="159" t="s">
        <v>56</v>
      </c>
      <c r="M94" s="159" t="s">
        <v>63</v>
      </c>
      <c r="N94" s="159">
        <v>12</v>
      </c>
      <c r="O94" s="159" t="s">
        <v>44</v>
      </c>
      <c r="P94" s="159" t="s">
        <v>47</v>
      </c>
      <c r="Q94" s="159" t="s">
        <v>47</v>
      </c>
      <c r="R94" s="159" t="s">
        <v>47</v>
      </c>
      <c r="S94" s="159">
        <v>11</v>
      </c>
      <c r="T94" s="159"/>
      <c r="U94" s="55"/>
    </row>
    <row r="95" spans="1:21" s="106" customFormat="1">
      <c r="A95" s="215" t="s">
        <v>667</v>
      </c>
      <c r="B95" s="157">
        <v>23</v>
      </c>
      <c r="C95" s="130"/>
      <c r="D95" s="158" t="s">
        <v>14</v>
      </c>
      <c r="E95" s="158"/>
      <c r="F95" s="158"/>
      <c r="G95" s="159" t="s">
        <v>23</v>
      </c>
      <c r="H95" s="159"/>
      <c r="I95" s="160"/>
      <c r="J95" s="128" t="s">
        <v>362</v>
      </c>
      <c r="K95" s="159" t="s">
        <v>47</v>
      </c>
      <c r="L95" s="159" t="s">
        <v>56</v>
      </c>
      <c r="M95" s="159" t="s">
        <v>433</v>
      </c>
      <c r="N95" s="159" t="s">
        <v>47</v>
      </c>
      <c r="O95" s="159" t="s">
        <v>47</v>
      </c>
      <c r="P95" s="159" t="s">
        <v>47</v>
      </c>
      <c r="Q95" s="159" t="s">
        <v>47</v>
      </c>
      <c r="R95" s="159" t="s">
        <v>47</v>
      </c>
      <c r="S95" s="159" t="s">
        <v>47</v>
      </c>
      <c r="T95" s="159" t="s">
        <v>47</v>
      </c>
      <c r="U95" s="160" t="s">
        <v>47</v>
      </c>
    </row>
    <row r="96" spans="1:21" s="106" customFormat="1" ht="39" customHeight="1">
      <c r="A96" s="215" t="s">
        <v>667</v>
      </c>
      <c r="B96" s="157">
        <v>24</v>
      </c>
      <c r="C96" s="296"/>
      <c r="D96" s="294" t="s">
        <v>897</v>
      </c>
      <c r="E96" s="294"/>
      <c r="F96" s="294"/>
      <c r="G96" s="271" t="s">
        <v>23</v>
      </c>
      <c r="H96" s="271"/>
      <c r="I96" s="295"/>
      <c r="J96" s="285" t="s">
        <v>898</v>
      </c>
      <c r="K96" s="271">
        <v>1</v>
      </c>
      <c r="L96" s="271" t="s">
        <v>503</v>
      </c>
      <c r="M96" s="271" t="s">
        <v>46</v>
      </c>
      <c r="N96" s="271">
        <v>12</v>
      </c>
      <c r="O96" s="271" t="s">
        <v>44</v>
      </c>
      <c r="P96" s="271" t="s">
        <v>47</v>
      </c>
      <c r="Q96" s="271" t="s">
        <v>47</v>
      </c>
      <c r="R96" s="271" t="s">
        <v>47</v>
      </c>
      <c r="S96" s="271">
        <v>9</v>
      </c>
      <c r="T96" s="271"/>
      <c r="U96" s="295"/>
    </row>
    <row r="97" spans="1:21" s="106" customFormat="1">
      <c r="A97" s="215" t="s">
        <v>667</v>
      </c>
      <c r="B97" s="157">
        <v>25</v>
      </c>
      <c r="C97" s="130"/>
      <c r="D97" s="158" t="s">
        <v>702</v>
      </c>
      <c r="E97" s="158"/>
      <c r="F97" s="158"/>
      <c r="G97" s="159" t="s">
        <v>23</v>
      </c>
      <c r="H97" s="159"/>
      <c r="I97" s="160"/>
      <c r="J97" s="128"/>
      <c r="K97" s="159">
        <v>1</v>
      </c>
      <c r="L97" s="159" t="s">
        <v>49</v>
      </c>
      <c r="M97" s="159" t="s">
        <v>46</v>
      </c>
      <c r="N97" s="224" t="s">
        <v>688</v>
      </c>
      <c r="O97" s="159" t="s">
        <v>44</v>
      </c>
      <c r="P97" s="159" t="s">
        <v>47</v>
      </c>
      <c r="Q97" s="159" t="s">
        <v>47</v>
      </c>
      <c r="R97" s="159" t="s">
        <v>47</v>
      </c>
      <c r="S97" s="159">
        <v>4</v>
      </c>
      <c r="T97" s="159"/>
      <c r="U97" s="160"/>
    </row>
    <row r="98" spans="1:21" s="106" customFormat="1">
      <c r="A98" s="215" t="s">
        <v>667</v>
      </c>
      <c r="B98" s="157">
        <v>26</v>
      </c>
      <c r="C98" s="130"/>
      <c r="D98" s="158" t="s">
        <v>391</v>
      </c>
      <c r="E98" s="158"/>
      <c r="F98" s="158"/>
      <c r="G98" s="159" t="s">
        <v>23</v>
      </c>
      <c r="H98" s="159"/>
      <c r="I98" s="324"/>
      <c r="J98" s="128"/>
      <c r="K98" s="159">
        <v>1</v>
      </c>
      <c r="L98" s="159" t="s">
        <v>362</v>
      </c>
      <c r="M98" s="159" t="s">
        <v>47</v>
      </c>
      <c r="N98" s="159" t="s">
        <v>47</v>
      </c>
      <c r="O98" s="159" t="s">
        <v>44</v>
      </c>
      <c r="P98" s="159" t="s">
        <v>47</v>
      </c>
      <c r="Q98" s="159" t="s">
        <v>47</v>
      </c>
      <c r="R98" s="159" t="s">
        <v>47</v>
      </c>
      <c r="S98" s="159" t="s">
        <v>47</v>
      </c>
      <c r="T98" s="159"/>
      <c r="U98" s="160"/>
    </row>
    <row r="99" spans="1:21" ht="15.6" thickBot="1">
      <c r="A99" s="215" t="s">
        <v>667</v>
      </c>
      <c r="B99" s="157">
        <v>27</v>
      </c>
      <c r="C99" s="286"/>
      <c r="D99" s="294" t="s">
        <v>889</v>
      </c>
      <c r="E99" s="294"/>
      <c r="F99" s="301"/>
      <c r="G99" s="271" t="s">
        <v>23</v>
      </c>
      <c r="H99" s="271"/>
      <c r="I99" s="295"/>
      <c r="J99" s="285" t="s">
        <v>890</v>
      </c>
      <c r="K99" s="271">
        <v>1</v>
      </c>
      <c r="L99" s="271" t="s">
        <v>56</v>
      </c>
      <c r="M99" s="271" t="s">
        <v>46</v>
      </c>
      <c r="N99" s="272" t="s">
        <v>880</v>
      </c>
      <c r="O99" s="271" t="s">
        <v>44</v>
      </c>
      <c r="P99" s="271" t="s">
        <v>47</v>
      </c>
      <c r="Q99" s="271" t="s">
        <v>47</v>
      </c>
      <c r="R99" s="271" t="s">
        <v>50</v>
      </c>
      <c r="S99" s="271">
        <v>6</v>
      </c>
      <c r="T99" s="271"/>
      <c r="U99" s="295"/>
    </row>
    <row r="100" spans="1:21">
      <c r="A100" s="218" t="s">
        <v>692</v>
      </c>
      <c r="B100" s="90"/>
      <c r="C100" s="91"/>
      <c r="D100" s="92"/>
      <c r="E100" s="92"/>
      <c r="F100" s="93"/>
      <c r="G100" s="93"/>
      <c r="H100" s="93"/>
      <c r="I100" s="94"/>
      <c r="J100" s="93"/>
      <c r="K100" s="95"/>
      <c r="L100" s="95"/>
      <c r="M100" s="95"/>
      <c r="N100" s="95"/>
      <c r="O100" s="95"/>
      <c r="P100" s="95"/>
      <c r="Q100" s="95"/>
      <c r="R100" s="95"/>
      <c r="S100" s="95"/>
      <c r="T100" s="95"/>
      <c r="U100" s="93"/>
    </row>
    <row r="101" spans="1:21">
      <c r="C101" s="104"/>
      <c r="D101" s="106"/>
      <c r="E101" s="106"/>
      <c r="F101" s="105"/>
      <c r="G101" s="105"/>
      <c r="H101" s="105"/>
      <c r="I101" s="102"/>
      <c r="J101" s="105"/>
      <c r="K101" s="117"/>
      <c r="L101" s="117"/>
      <c r="M101" s="117"/>
      <c r="N101" s="117"/>
      <c r="O101" s="117"/>
      <c r="P101" s="117"/>
      <c r="Q101" s="117"/>
      <c r="R101" s="117"/>
      <c r="S101" s="117"/>
      <c r="T101" s="117"/>
      <c r="U101" s="105"/>
    </row>
    <row r="102" spans="1:21">
      <c r="C102" s="104"/>
      <c r="D102" s="106"/>
      <c r="E102" s="106"/>
      <c r="F102" s="105"/>
      <c r="G102" s="105"/>
      <c r="H102" s="105"/>
      <c r="I102" s="102"/>
      <c r="J102" s="105"/>
      <c r="K102" s="117"/>
      <c r="L102" s="117"/>
      <c r="M102" s="117"/>
      <c r="N102" s="117"/>
      <c r="O102" s="117"/>
      <c r="P102" s="117"/>
      <c r="Q102" s="117"/>
      <c r="R102" s="117"/>
      <c r="S102" s="117"/>
      <c r="T102" s="117"/>
      <c r="U102" s="105"/>
    </row>
    <row r="103" spans="1:21">
      <c r="C103" s="104"/>
      <c r="D103" s="106"/>
      <c r="E103" s="106"/>
      <c r="F103" s="105"/>
      <c r="G103" s="105"/>
      <c r="H103" s="105"/>
      <c r="I103" s="102"/>
      <c r="J103" s="105"/>
      <c r="K103" s="117"/>
      <c r="L103" s="117"/>
      <c r="M103" s="117"/>
      <c r="N103" s="117"/>
      <c r="O103" s="117"/>
      <c r="P103" s="117"/>
      <c r="Q103" s="117"/>
      <c r="R103" s="117"/>
      <c r="S103" s="117"/>
      <c r="T103" s="117"/>
      <c r="U103" s="105"/>
    </row>
    <row r="104" spans="1:21">
      <c r="C104" s="104"/>
      <c r="D104" s="106"/>
      <c r="E104" s="106"/>
      <c r="F104" s="105"/>
      <c r="G104" s="105"/>
      <c r="H104" s="105"/>
      <c r="I104" s="102"/>
      <c r="J104" s="105"/>
      <c r="K104" s="117"/>
      <c r="L104" s="117"/>
      <c r="M104" s="117"/>
      <c r="N104" s="117"/>
      <c r="O104" s="117"/>
      <c r="P104" s="117"/>
      <c r="Q104" s="117"/>
      <c r="R104" s="117"/>
      <c r="S104" s="117"/>
      <c r="T104" s="117"/>
      <c r="U104" s="105"/>
    </row>
    <row r="105" spans="1:21">
      <c r="C105" s="104"/>
      <c r="D105" s="106"/>
      <c r="E105" s="106"/>
      <c r="F105" s="105"/>
      <c r="G105" s="105"/>
      <c r="H105" s="105"/>
      <c r="I105" s="102"/>
      <c r="J105" s="105"/>
      <c r="K105" s="117"/>
      <c r="L105" s="117"/>
      <c r="M105" s="117"/>
      <c r="N105" s="117"/>
      <c r="O105" s="117"/>
      <c r="P105" s="117"/>
      <c r="Q105" s="117"/>
      <c r="R105" s="117"/>
      <c r="S105" s="117"/>
      <c r="T105" s="117"/>
      <c r="U105" s="105"/>
    </row>
    <row r="106" spans="1:21">
      <c r="C106" s="104"/>
      <c r="D106" s="106"/>
      <c r="E106" s="106"/>
      <c r="F106" s="105"/>
      <c r="G106" s="105"/>
      <c r="H106" s="105"/>
      <c r="I106" s="102"/>
      <c r="J106" s="105"/>
      <c r="K106" s="117"/>
      <c r="L106" s="117"/>
      <c r="M106" s="117"/>
      <c r="N106" s="117"/>
      <c r="O106" s="117"/>
      <c r="P106" s="117"/>
      <c r="Q106" s="117"/>
      <c r="R106" s="117"/>
      <c r="S106" s="117"/>
      <c r="T106" s="117"/>
      <c r="U106" s="105"/>
    </row>
    <row r="107" spans="1:21">
      <c r="C107" s="104"/>
      <c r="D107" s="106"/>
      <c r="E107" s="106"/>
      <c r="F107" s="105"/>
      <c r="G107" s="105"/>
      <c r="H107" s="105"/>
      <c r="I107" s="102"/>
      <c r="J107" s="105"/>
      <c r="K107" s="117"/>
      <c r="L107" s="117"/>
      <c r="M107" s="117"/>
      <c r="N107" s="117"/>
      <c r="O107" s="117"/>
      <c r="P107" s="117"/>
      <c r="Q107" s="117"/>
      <c r="R107" s="117"/>
      <c r="S107" s="117"/>
      <c r="T107" s="117"/>
      <c r="U107" s="105"/>
    </row>
    <row r="108" spans="1:21">
      <c r="C108" s="104"/>
      <c r="D108" s="106"/>
      <c r="E108" s="106"/>
      <c r="F108" s="105"/>
      <c r="G108" s="105"/>
      <c r="H108" s="105"/>
      <c r="I108" s="102"/>
      <c r="J108" s="105"/>
      <c r="K108" s="117"/>
      <c r="L108" s="117"/>
      <c r="M108" s="117"/>
      <c r="N108" s="117"/>
      <c r="O108" s="117"/>
      <c r="P108" s="117"/>
      <c r="Q108" s="117"/>
      <c r="R108" s="117"/>
      <c r="S108" s="117"/>
      <c r="T108" s="117"/>
      <c r="U108" s="105"/>
    </row>
    <row r="109" spans="1:21">
      <c r="C109" s="104"/>
      <c r="D109" s="106"/>
      <c r="E109" s="106"/>
      <c r="F109" s="105"/>
      <c r="G109" s="105"/>
      <c r="H109" s="105"/>
      <c r="I109" s="102"/>
      <c r="J109" s="105"/>
      <c r="K109" s="117"/>
      <c r="L109" s="117"/>
      <c r="M109" s="117"/>
      <c r="N109" s="117"/>
      <c r="O109" s="117"/>
      <c r="P109" s="117"/>
      <c r="Q109" s="117"/>
      <c r="R109" s="117"/>
      <c r="S109" s="117"/>
      <c r="T109" s="117"/>
      <c r="U109" s="105"/>
    </row>
    <row r="110" spans="1:21">
      <c r="C110" s="104"/>
      <c r="D110" s="106"/>
      <c r="E110" s="106"/>
      <c r="F110" s="105"/>
      <c r="G110" s="105"/>
      <c r="H110" s="105"/>
      <c r="I110" s="102"/>
      <c r="J110" s="105"/>
      <c r="K110" s="117"/>
      <c r="L110" s="117"/>
      <c r="M110" s="117"/>
      <c r="N110" s="117"/>
      <c r="O110" s="117"/>
      <c r="P110" s="117"/>
      <c r="Q110" s="117"/>
      <c r="R110" s="117"/>
      <c r="S110" s="117"/>
      <c r="T110" s="117"/>
      <c r="U110" s="105"/>
    </row>
    <row r="111" spans="1:21">
      <c r="C111" s="104"/>
      <c r="D111" s="106"/>
      <c r="E111" s="106"/>
      <c r="F111" s="105"/>
      <c r="G111" s="105"/>
      <c r="H111" s="105"/>
      <c r="I111" s="102"/>
      <c r="J111" s="105"/>
      <c r="K111" s="117"/>
      <c r="L111" s="117"/>
      <c r="M111" s="117"/>
      <c r="N111" s="117"/>
      <c r="O111" s="117"/>
      <c r="P111" s="117"/>
      <c r="Q111" s="117"/>
      <c r="R111" s="117"/>
      <c r="S111" s="117"/>
      <c r="T111" s="117"/>
      <c r="U111" s="105"/>
    </row>
    <row r="112" spans="1: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row r="489" spans="3:21">
      <c r="C489" s="104"/>
      <c r="D489" s="106"/>
      <c r="E489" s="106"/>
      <c r="F489" s="105"/>
      <c r="G489" s="105"/>
      <c r="H489" s="105"/>
      <c r="I489" s="102"/>
      <c r="J489" s="105"/>
      <c r="K489" s="117"/>
      <c r="L489" s="117"/>
      <c r="M489" s="117"/>
      <c r="N489" s="117"/>
      <c r="O489" s="117"/>
      <c r="P489" s="117"/>
      <c r="Q489" s="117"/>
      <c r="R489" s="117"/>
      <c r="S489" s="117"/>
      <c r="T489" s="117"/>
      <c r="U489" s="105"/>
    </row>
    <row r="490" spans="3:21">
      <c r="C490" s="104"/>
      <c r="D490" s="106"/>
      <c r="E490" s="106"/>
      <c r="F490" s="105"/>
      <c r="G490" s="105"/>
      <c r="H490" s="105"/>
      <c r="I490" s="102"/>
      <c r="J490" s="105"/>
      <c r="K490" s="117"/>
      <c r="L490" s="117"/>
      <c r="M490" s="117"/>
      <c r="N490" s="117"/>
      <c r="O490" s="117"/>
      <c r="P490" s="117"/>
      <c r="Q490" s="117"/>
      <c r="R490" s="117"/>
      <c r="S490" s="117"/>
      <c r="T490" s="117"/>
      <c r="U490" s="105"/>
    </row>
    <row r="491" spans="3:21">
      <c r="C491" s="104"/>
      <c r="D491" s="106"/>
      <c r="E491" s="106"/>
      <c r="F491" s="105"/>
      <c r="G491" s="105"/>
      <c r="H491" s="105"/>
      <c r="I491" s="102"/>
      <c r="J491" s="105"/>
      <c r="K491" s="117"/>
      <c r="L491" s="117"/>
      <c r="M491" s="117"/>
      <c r="N491" s="117"/>
      <c r="O491" s="117"/>
      <c r="P491" s="117"/>
      <c r="Q491" s="117"/>
      <c r="R491" s="117"/>
      <c r="S491" s="117"/>
      <c r="T491" s="117"/>
      <c r="U491" s="105"/>
    </row>
    <row r="492" spans="3:21">
      <c r="C492" s="104"/>
      <c r="D492" s="106"/>
      <c r="E492" s="106"/>
      <c r="F492" s="105"/>
      <c r="G492" s="105"/>
      <c r="H492" s="105"/>
      <c r="I492" s="102"/>
      <c r="J492" s="105"/>
      <c r="K492" s="117"/>
      <c r="L492" s="117"/>
      <c r="M492" s="117"/>
      <c r="N492" s="117"/>
      <c r="O492" s="117"/>
      <c r="P492" s="117"/>
      <c r="Q492" s="117"/>
      <c r="R492" s="117"/>
      <c r="S492" s="117"/>
      <c r="T492" s="117"/>
      <c r="U492" s="105"/>
    </row>
    <row r="493" spans="3:21">
      <c r="C493" s="104"/>
      <c r="D493" s="106"/>
      <c r="E493" s="106"/>
      <c r="F493" s="105"/>
      <c r="G493" s="105"/>
      <c r="H493" s="105"/>
      <c r="I493" s="102"/>
      <c r="J493" s="105"/>
      <c r="K493" s="117"/>
      <c r="L493" s="117"/>
      <c r="M493" s="117"/>
      <c r="N493" s="117"/>
      <c r="O493" s="117"/>
      <c r="P493" s="117"/>
      <c r="Q493" s="117"/>
      <c r="R493" s="117"/>
      <c r="S493" s="117"/>
      <c r="T493" s="117"/>
      <c r="U493" s="105"/>
    </row>
    <row r="494" spans="3:21">
      <c r="C494" s="104"/>
      <c r="D494" s="106"/>
      <c r="E494" s="106"/>
      <c r="F494" s="105"/>
      <c r="G494" s="105"/>
      <c r="H494" s="105"/>
      <c r="I494" s="102"/>
      <c r="J494" s="105"/>
      <c r="K494" s="117"/>
      <c r="L494" s="117"/>
      <c r="M494" s="117"/>
      <c r="N494" s="117"/>
      <c r="O494" s="117"/>
      <c r="P494" s="117"/>
      <c r="Q494" s="117"/>
      <c r="R494" s="117"/>
      <c r="S494" s="117"/>
      <c r="T494" s="117"/>
      <c r="U494" s="105"/>
    </row>
    <row r="495" spans="3:21">
      <c r="C495" s="104"/>
      <c r="D495" s="106"/>
      <c r="E495" s="106"/>
      <c r="F495" s="105"/>
      <c r="G495" s="105"/>
      <c r="H495" s="105"/>
      <c r="I495" s="102"/>
      <c r="J495" s="105"/>
      <c r="K495" s="117"/>
      <c r="L495" s="117"/>
      <c r="M495" s="117"/>
      <c r="N495" s="117"/>
      <c r="O495" s="117"/>
      <c r="P495" s="117"/>
      <c r="Q495" s="117"/>
      <c r="R495" s="117"/>
      <c r="S495" s="117"/>
      <c r="T495" s="117"/>
      <c r="U495" s="105"/>
    </row>
    <row r="496" spans="3:21">
      <c r="C496" s="104"/>
      <c r="D496" s="106"/>
      <c r="E496" s="106"/>
      <c r="F496" s="105"/>
      <c r="G496" s="105"/>
      <c r="H496" s="105"/>
      <c r="I496" s="102"/>
      <c r="J496" s="105"/>
      <c r="K496" s="117"/>
      <c r="L496" s="117"/>
      <c r="M496" s="117"/>
      <c r="N496" s="117"/>
      <c r="O496" s="117"/>
      <c r="P496" s="117"/>
      <c r="Q496" s="117"/>
      <c r="R496" s="117"/>
      <c r="S496" s="117"/>
      <c r="T496" s="117"/>
      <c r="U496" s="105"/>
    </row>
    <row r="497" spans="3:21">
      <c r="C497" s="104"/>
      <c r="D497" s="106"/>
      <c r="E497" s="106"/>
      <c r="F497" s="105"/>
      <c r="G497" s="105"/>
      <c r="H497" s="105"/>
      <c r="I497" s="102"/>
      <c r="J497" s="105"/>
      <c r="K497" s="117"/>
      <c r="L497" s="117"/>
      <c r="M497" s="117"/>
      <c r="N497" s="117"/>
      <c r="O497" s="117"/>
      <c r="P497" s="117"/>
      <c r="Q497" s="117"/>
      <c r="R497" s="117"/>
      <c r="S497" s="117"/>
      <c r="T497" s="117"/>
      <c r="U497" s="105"/>
    </row>
    <row r="498" spans="3:21">
      <c r="C498" s="104"/>
      <c r="D498" s="106"/>
      <c r="E498" s="106"/>
      <c r="F498" s="105"/>
      <c r="G498" s="105"/>
      <c r="H498" s="105"/>
      <c r="I498" s="102"/>
      <c r="J498" s="105"/>
      <c r="K498" s="117"/>
      <c r="L498" s="117"/>
      <c r="M498" s="117"/>
      <c r="N498" s="117"/>
      <c r="O498" s="117"/>
      <c r="P498" s="117"/>
      <c r="Q498" s="117"/>
      <c r="R498" s="117"/>
      <c r="S498" s="117"/>
      <c r="T498" s="117"/>
      <c r="U498" s="105"/>
    </row>
    <row r="499" spans="3:21">
      <c r="C499" s="104"/>
      <c r="D499" s="106"/>
      <c r="E499" s="106"/>
      <c r="F499" s="105"/>
      <c r="G499" s="105"/>
      <c r="H499" s="105"/>
      <c r="I499" s="102"/>
      <c r="J499" s="105"/>
      <c r="K499" s="117"/>
      <c r="L499" s="117"/>
      <c r="M499" s="117"/>
      <c r="N499" s="117"/>
      <c r="O499" s="117"/>
      <c r="P499" s="117"/>
      <c r="Q499" s="117"/>
      <c r="R499" s="117"/>
      <c r="S499" s="117"/>
      <c r="T499" s="117"/>
      <c r="U499" s="105"/>
    </row>
    <row r="500" spans="3:21">
      <c r="C500" s="104"/>
      <c r="D500" s="106"/>
      <c r="E500" s="106"/>
      <c r="F500" s="105"/>
      <c r="G500" s="105"/>
      <c r="H500" s="105"/>
      <c r="I500" s="102"/>
      <c r="J500" s="105"/>
      <c r="K500" s="117"/>
      <c r="L500" s="117"/>
      <c r="M500" s="117"/>
      <c r="N500" s="117"/>
      <c r="O500" s="117"/>
      <c r="P500" s="117"/>
      <c r="Q500" s="117"/>
      <c r="R500" s="117"/>
      <c r="S500" s="117"/>
      <c r="T500" s="117"/>
      <c r="U500" s="105"/>
    </row>
    <row r="501" spans="3:21">
      <c r="C501" s="104"/>
      <c r="D501" s="106"/>
      <c r="E501" s="106"/>
      <c r="F501" s="105"/>
      <c r="G501" s="105"/>
      <c r="H501" s="105"/>
      <c r="I501" s="102"/>
      <c r="J501" s="105"/>
      <c r="K501" s="117"/>
      <c r="L501" s="117"/>
      <c r="M501" s="117"/>
      <c r="N501" s="117"/>
      <c r="O501" s="117"/>
      <c r="P501" s="117"/>
      <c r="Q501" s="117"/>
      <c r="R501" s="117"/>
      <c r="S501" s="117"/>
      <c r="T501" s="117"/>
      <c r="U501" s="105"/>
    </row>
    <row r="502" spans="3:21">
      <c r="C502" s="104"/>
      <c r="D502" s="106"/>
      <c r="E502" s="106"/>
      <c r="F502" s="105"/>
      <c r="G502" s="105"/>
      <c r="H502" s="105"/>
      <c r="I502" s="102"/>
      <c r="J502" s="105"/>
      <c r="K502" s="117"/>
      <c r="L502" s="117"/>
      <c r="M502" s="117"/>
      <c r="N502" s="117"/>
      <c r="O502" s="117"/>
      <c r="P502" s="117"/>
      <c r="Q502" s="117"/>
      <c r="R502" s="117"/>
      <c r="S502" s="117"/>
      <c r="T502" s="117"/>
      <c r="U502" s="105"/>
    </row>
    <row r="503" spans="3:21">
      <c r="C503" s="104"/>
      <c r="D503" s="106"/>
      <c r="E503" s="106"/>
      <c r="F503" s="105"/>
      <c r="G503" s="105"/>
      <c r="H503" s="105"/>
      <c r="I503" s="102"/>
      <c r="J503" s="105"/>
      <c r="K503" s="117"/>
      <c r="L503" s="117"/>
      <c r="M503" s="117"/>
      <c r="N503" s="117"/>
      <c r="O503" s="117"/>
      <c r="P503" s="117"/>
      <c r="Q503" s="117"/>
      <c r="R503" s="117"/>
      <c r="S503" s="117"/>
      <c r="T503" s="117"/>
      <c r="U503" s="105"/>
    </row>
    <row r="504" spans="3:21">
      <c r="C504" s="104"/>
      <c r="D504" s="106"/>
      <c r="E504" s="106"/>
      <c r="F504" s="105"/>
      <c r="G504" s="105"/>
      <c r="H504" s="105"/>
      <c r="I504" s="102"/>
      <c r="J504" s="105"/>
      <c r="K504" s="117"/>
      <c r="L504" s="117"/>
      <c r="M504" s="117"/>
      <c r="N504" s="117"/>
      <c r="O504" s="117"/>
      <c r="P504" s="117"/>
      <c r="Q504" s="117"/>
      <c r="R504" s="117"/>
      <c r="S504" s="117"/>
      <c r="T504" s="117"/>
      <c r="U504" s="105"/>
    </row>
    <row r="505" spans="3:21">
      <c r="C505" s="104"/>
      <c r="D505" s="106"/>
      <c r="E505" s="106"/>
      <c r="F505" s="105"/>
      <c r="G505" s="105"/>
      <c r="H505" s="105"/>
      <c r="I505" s="102"/>
      <c r="J505" s="105"/>
      <c r="K505" s="117"/>
      <c r="L505" s="117"/>
      <c r="M505" s="117"/>
      <c r="N505" s="117"/>
      <c r="O505" s="117"/>
      <c r="P505" s="117"/>
      <c r="Q505" s="117"/>
      <c r="R505" s="117"/>
      <c r="S505" s="117"/>
      <c r="T505" s="117"/>
      <c r="U505" s="105"/>
    </row>
    <row r="506" spans="3:21">
      <c r="C506" s="104"/>
      <c r="D506" s="106"/>
      <c r="E506" s="106"/>
      <c r="F506" s="105"/>
      <c r="G506" s="105"/>
      <c r="H506" s="105"/>
      <c r="I506" s="102"/>
      <c r="J506" s="105"/>
      <c r="K506" s="117"/>
      <c r="L506" s="117"/>
      <c r="M506" s="117"/>
      <c r="N506" s="117"/>
      <c r="O506" s="117"/>
      <c r="P506" s="117"/>
      <c r="Q506" s="117"/>
      <c r="R506" s="117"/>
      <c r="S506" s="117"/>
      <c r="T506" s="117"/>
      <c r="U506" s="105"/>
    </row>
    <row r="507" spans="3:21">
      <c r="C507" s="104"/>
      <c r="D507" s="106"/>
      <c r="E507" s="106"/>
      <c r="F507" s="105"/>
      <c r="G507" s="105"/>
      <c r="H507" s="105"/>
      <c r="I507" s="102"/>
      <c r="J507" s="105"/>
      <c r="K507" s="117"/>
      <c r="L507" s="117"/>
      <c r="M507" s="117"/>
      <c r="N507" s="117"/>
      <c r="O507" s="117"/>
      <c r="P507" s="117"/>
      <c r="Q507" s="117"/>
      <c r="R507" s="117"/>
      <c r="S507" s="117"/>
      <c r="T507" s="117"/>
      <c r="U507" s="105"/>
    </row>
    <row r="508" spans="3:21">
      <c r="C508" s="104"/>
      <c r="D508" s="106"/>
      <c r="E508" s="106"/>
      <c r="F508" s="105"/>
      <c r="G508" s="105"/>
      <c r="H508" s="105"/>
      <c r="I508" s="102"/>
      <c r="J508" s="105"/>
      <c r="K508" s="117"/>
      <c r="L508" s="117"/>
      <c r="M508" s="117"/>
      <c r="N508" s="117"/>
      <c r="O508" s="117"/>
      <c r="P508" s="117"/>
      <c r="Q508" s="117"/>
      <c r="R508" s="117"/>
      <c r="S508" s="117"/>
      <c r="T508" s="117"/>
      <c r="U508" s="105"/>
    </row>
    <row r="509" spans="3:21">
      <c r="C509" s="104"/>
      <c r="D509" s="106"/>
      <c r="E509" s="106"/>
      <c r="F509" s="105"/>
      <c r="G509" s="105"/>
      <c r="H509" s="105"/>
      <c r="I509" s="102"/>
      <c r="J509" s="105"/>
      <c r="K509" s="117"/>
      <c r="L509" s="117"/>
      <c r="M509" s="117"/>
      <c r="N509" s="117"/>
      <c r="O509" s="117"/>
      <c r="P509" s="117"/>
      <c r="Q509" s="117"/>
      <c r="R509" s="117"/>
      <c r="S509" s="117"/>
      <c r="T509" s="117"/>
      <c r="U509" s="105"/>
    </row>
    <row r="510" spans="3:21">
      <c r="C510" s="104"/>
      <c r="D510" s="106"/>
      <c r="E510" s="106"/>
      <c r="F510" s="105"/>
      <c r="G510" s="105"/>
      <c r="H510" s="105"/>
      <c r="I510" s="102"/>
      <c r="J510" s="105"/>
      <c r="K510" s="117"/>
      <c r="L510" s="117"/>
      <c r="M510" s="117"/>
      <c r="N510" s="117"/>
      <c r="O510" s="117"/>
      <c r="P510" s="117"/>
      <c r="Q510" s="117"/>
      <c r="R510" s="117"/>
      <c r="S510" s="117"/>
      <c r="T510" s="117"/>
      <c r="U510" s="105"/>
    </row>
    <row r="511" spans="3:21">
      <c r="C511" s="104"/>
      <c r="D511" s="106"/>
      <c r="E511" s="106"/>
      <c r="F511" s="105"/>
      <c r="G511" s="105"/>
      <c r="H511" s="105"/>
      <c r="I511" s="102"/>
      <c r="J511" s="105"/>
      <c r="K511" s="117"/>
      <c r="L511" s="117"/>
      <c r="M511" s="117"/>
      <c r="N511" s="117"/>
      <c r="O511" s="117"/>
      <c r="P511" s="117"/>
      <c r="Q511" s="117"/>
      <c r="R511" s="117"/>
      <c r="S511" s="117"/>
      <c r="T511" s="117"/>
      <c r="U511" s="105"/>
    </row>
    <row r="512" spans="3:21">
      <c r="C512" s="104"/>
      <c r="D512" s="106"/>
      <c r="E512" s="106"/>
      <c r="F512" s="105"/>
      <c r="G512" s="105"/>
      <c r="H512" s="105"/>
      <c r="I512" s="102"/>
      <c r="J512" s="105"/>
      <c r="K512" s="117"/>
      <c r="L512" s="117"/>
      <c r="M512" s="117"/>
      <c r="N512" s="117"/>
      <c r="O512" s="117"/>
      <c r="P512" s="117"/>
      <c r="Q512" s="117"/>
      <c r="R512" s="117"/>
      <c r="S512" s="117"/>
      <c r="T512" s="117"/>
      <c r="U512" s="105"/>
    </row>
    <row r="513" spans="3:21">
      <c r="C513" s="104"/>
      <c r="D513" s="106"/>
      <c r="E513" s="106"/>
      <c r="F513" s="105"/>
      <c r="G513" s="105"/>
      <c r="H513" s="105"/>
      <c r="I513" s="102"/>
      <c r="J513" s="105"/>
      <c r="K513" s="117"/>
      <c r="L513" s="117"/>
      <c r="M513" s="117"/>
      <c r="N513" s="117"/>
      <c r="O513" s="117"/>
      <c r="P513" s="117"/>
      <c r="Q513" s="117"/>
      <c r="R513" s="117"/>
      <c r="S513" s="117"/>
      <c r="T513" s="117"/>
      <c r="U513" s="105"/>
    </row>
    <row r="514" spans="3:21">
      <c r="C514" s="104"/>
      <c r="D514" s="106"/>
      <c r="E514" s="106"/>
      <c r="F514" s="105"/>
      <c r="G514" s="105"/>
      <c r="H514" s="105"/>
      <c r="I514" s="102"/>
      <c r="J514" s="105"/>
      <c r="K514" s="117"/>
      <c r="L514" s="117"/>
      <c r="M514" s="117"/>
      <c r="N514" s="117"/>
      <c r="O514" s="117"/>
      <c r="P514" s="117"/>
      <c r="Q514" s="117"/>
      <c r="R514" s="117"/>
      <c r="S514" s="117"/>
      <c r="T514" s="117"/>
      <c r="U514" s="105"/>
    </row>
    <row r="515" spans="3:21">
      <c r="C515" s="104"/>
      <c r="D515" s="106"/>
      <c r="E515" s="106"/>
      <c r="F515" s="105"/>
      <c r="G515" s="105"/>
      <c r="H515" s="105"/>
      <c r="I515" s="102"/>
      <c r="J515" s="105"/>
      <c r="K515" s="117"/>
      <c r="L515" s="117"/>
      <c r="M515" s="117"/>
      <c r="N515" s="117"/>
      <c r="O515" s="117"/>
      <c r="P515" s="117"/>
      <c r="Q515" s="117"/>
      <c r="R515" s="117"/>
      <c r="S515" s="117"/>
      <c r="T515" s="117"/>
      <c r="U515" s="105"/>
    </row>
    <row r="516" spans="3:21">
      <c r="C516" s="104"/>
      <c r="D516" s="106"/>
      <c r="E516" s="106"/>
      <c r="F516" s="105"/>
      <c r="G516" s="105"/>
      <c r="H516" s="105"/>
      <c r="I516" s="102"/>
      <c r="J516" s="105"/>
      <c r="K516" s="117"/>
      <c r="L516" s="117"/>
      <c r="M516" s="117"/>
      <c r="N516" s="117"/>
      <c r="O516" s="117"/>
      <c r="P516" s="117"/>
      <c r="Q516" s="117"/>
      <c r="R516" s="117"/>
      <c r="S516" s="117"/>
      <c r="T516" s="117"/>
      <c r="U516" s="105"/>
    </row>
    <row r="517" spans="3:21">
      <c r="C517" s="104"/>
      <c r="D517" s="106"/>
      <c r="E517" s="106"/>
      <c r="F517" s="105"/>
      <c r="G517" s="105"/>
      <c r="H517" s="105"/>
      <c r="I517" s="102"/>
      <c r="J517" s="105"/>
      <c r="K517" s="117"/>
      <c r="L517" s="117"/>
      <c r="M517" s="117"/>
      <c r="N517" s="117"/>
      <c r="O517" s="117"/>
      <c r="P517" s="117"/>
      <c r="Q517" s="117"/>
      <c r="R517" s="117"/>
      <c r="S517" s="117"/>
      <c r="T517" s="117"/>
      <c r="U517" s="105"/>
    </row>
    <row r="518" spans="3:21">
      <c r="C518" s="104"/>
      <c r="D518" s="106"/>
      <c r="E518" s="106"/>
      <c r="F518" s="105"/>
      <c r="G518" s="105"/>
      <c r="H518" s="105"/>
      <c r="I518" s="102"/>
      <c r="J518" s="105"/>
      <c r="K518" s="117"/>
      <c r="L518" s="117"/>
      <c r="M518" s="117"/>
      <c r="N518" s="117"/>
      <c r="O518" s="117"/>
      <c r="P518" s="117"/>
      <c r="Q518" s="117"/>
      <c r="R518" s="117"/>
      <c r="S518" s="117"/>
      <c r="T518" s="117"/>
      <c r="U518" s="105"/>
    </row>
    <row r="519" spans="3:21">
      <c r="C519" s="104"/>
      <c r="D519" s="106"/>
      <c r="E519" s="106"/>
      <c r="F519" s="105"/>
      <c r="G519" s="105"/>
      <c r="H519" s="105"/>
      <c r="I519" s="102"/>
      <c r="J519" s="105"/>
      <c r="K519" s="117"/>
      <c r="L519" s="117"/>
      <c r="M519" s="117"/>
      <c r="N519" s="117"/>
      <c r="O519" s="117"/>
      <c r="P519" s="117"/>
      <c r="Q519" s="117"/>
      <c r="R519" s="117"/>
      <c r="S519" s="117"/>
      <c r="T519" s="117"/>
      <c r="U519" s="105"/>
    </row>
    <row r="520" spans="3:21">
      <c r="C520" s="104"/>
      <c r="D520" s="106"/>
      <c r="E520" s="106"/>
      <c r="F520" s="105"/>
      <c r="G520" s="105"/>
      <c r="H520" s="105"/>
      <c r="I520" s="102"/>
      <c r="J520" s="105"/>
      <c r="K520" s="117"/>
      <c r="L520" s="117"/>
      <c r="M520" s="117"/>
      <c r="N520" s="117"/>
      <c r="O520" s="117"/>
      <c r="P520" s="117"/>
      <c r="Q520" s="117"/>
      <c r="R520" s="117"/>
      <c r="S520" s="117"/>
      <c r="T520" s="117"/>
      <c r="U520" s="105"/>
    </row>
    <row r="521" spans="3:21">
      <c r="C521" s="104"/>
      <c r="D521" s="106"/>
      <c r="E521" s="106"/>
      <c r="F521" s="105"/>
      <c r="G521" s="105"/>
      <c r="H521" s="105"/>
      <c r="I521" s="102"/>
      <c r="J521" s="105"/>
      <c r="K521" s="117"/>
      <c r="L521" s="117"/>
      <c r="M521" s="117"/>
      <c r="N521" s="117"/>
      <c r="O521" s="117"/>
      <c r="P521" s="117"/>
      <c r="Q521" s="117"/>
      <c r="R521" s="117"/>
      <c r="S521" s="117"/>
      <c r="T521" s="117"/>
      <c r="U521" s="105"/>
    </row>
    <row r="522" spans="3:21">
      <c r="C522" s="104"/>
      <c r="D522" s="106"/>
      <c r="E522" s="106"/>
      <c r="F522" s="105"/>
      <c r="G522" s="105"/>
      <c r="H522" s="105"/>
      <c r="I522" s="102"/>
      <c r="J522" s="105"/>
      <c r="K522" s="117"/>
      <c r="L522" s="117"/>
      <c r="M522" s="117"/>
      <c r="N522" s="117"/>
      <c r="O522" s="117"/>
      <c r="P522" s="117"/>
      <c r="Q522" s="117"/>
      <c r="R522" s="117"/>
      <c r="S522" s="117"/>
      <c r="T522" s="117"/>
      <c r="U522" s="105"/>
    </row>
    <row r="523" spans="3:21">
      <c r="C523" s="104"/>
      <c r="D523" s="106"/>
      <c r="E523" s="106"/>
      <c r="F523" s="105"/>
      <c r="G523" s="105"/>
      <c r="H523" s="105"/>
      <c r="I523" s="102"/>
      <c r="J523" s="105"/>
      <c r="K523" s="117"/>
      <c r="L523" s="117"/>
      <c r="M523" s="117"/>
      <c r="N523" s="117"/>
      <c r="O523" s="117"/>
      <c r="P523" s="117"/>
      <c r="Q523" s="117"/>
      <c r="R523" s="117"/>
      <c r="S523" s="117"/>
      <c r="T523" s="117"/>
      <c r="U523" s="105"/>
    </row>
    <row r="524" spans="3:21">
      <c r="C524" s="104"/>
      <c r="D524" s="106"/>
      <c r="E524" s="106"/>
      <c r="F524" s="105"/>
      <c r="G524" s="105"/>
      <c r="H524" s="105"/>
      <c r="I524" s="102"/>
      <c r="J524" s="105"/>
      <c r="K524" s="117"/>
      <c r="L524" s="117"/>
      <c r="M524" s="117"/>
      <c r="N524" s="117"/>
      <c r="O524" s="117"/>
      <c r="P524" s="117"/>
      <c r="Q524" s="117"/>
      <c r="R524" s="117"/>
      <c r="S524" s="117"/>
      <c r="T524" s="117"/>
      <c r="U524" s="105"/>
    </row>
    <row r="525" spans="3:21">
      <c r="C525" s="104"/>
      <c r="D525" s="106"/>
      <c r="E525" s="106"/>
      <c r="F525" s="105"/>
      <c r="G525" s="105"/>
      <c r="H525" s="105"/>
      <c r="I525" s="102"/>
      <c r="J525" s="105"/>
      <c r="K525" s="117"/>
      <c r="L525" s="117"/>
      <c r="M525" s="117"/>
      <c r="N525" s="117"/>
      <c r="O525" s="117"/>
      <c r="P525" s="117"/>
      <c r="Q525" s="117"/>
      <c r="R525" s="117"/>
      <c r="S525" s="117"/>
      <c r="T525" s="117"/>
      <c r="U525" s="105"/>
    </row>
    <row r="526" spans="3:21">
      <c r="C526" s="104"/>
      <c r="D526" s="106"/>
      <c r="E526" s="106"/>
      <c r="F526" s="105"/>
      <c r="G526" s="105"/>
      <c r="H526" s="105"/>
      <c r="I526" s="102"/>
      <c r="J526" s="105"/>
      <c r="K526" s="117"/>
      <c r="L526" s="117"/>
      <c r="M526" s="117"/>
      <c r="N526" s="117"/>
      <c r="O526" s="117"/>
      <c r="P526" s="117"/>
      <c r="Q526" s="117"/>
      <c r="R526" s="117"/>
      <c r="S526" s="117"/>
      <c r="T526" s="117"/>
      <c r="U526" s="105"/>
    </row>
    <row r="527" spans="3:21">
      <c r="C527" s="104"/>
      <c r="D527" s="106"/>
      <c r="E527" s="106"/>
      <c r="F527" s="105"/>
      <c r="G527" s="105"/>
      <c r="H527" s="105"/>
      <c r="I527" s="102"/>
      <c r="J527" s="105"/>
      <c r="K527" s="117"/>
      <c r="L527" s="117"/>
      <c r="M527" s="117"/>
      <c r="N527" s="117"/>
      <c r="O527" s="117"/>
      <c r="P527" s="117"/>
      <c r="Q527" s="117"/>
      <c r="R527" s="117"/>
      <c r="S527" s="117"/>
      <c r="T527" s="117"/>
      <c r="U527" s="105"/>
    </row>
    <row r="528" spans="3:21">
      <c r="C528" s="104"/>
      <c r="D528" s="106"/>
      <c r="E528" s="106"/>
      <c r="F528" s="105"/>
      <c r="G528" s="105"/>
      <c r="H528" s="105"/>
      <c r="I528" s="102"/>
      <c r="J528" s="105"/>
      <c r="K528" s="117"/>
      <c r="L528" s="117"/>
      <c r="M528" s="117"/>
      <c r="N528" s="117"/>
      <c r="O528" s="117"/>
      <c r="P528" s="117"/>
      <c r="Q528" s="117"/>
      <c r="R528" s="117"/>
      <c r="S528" s="117"/>
      <c r="T528" s="117"/>
      <c r="U528" s="105"/>
    </row>
    <row r="529" spans="3:21">
      <c r="C529" s="104"/>
      <c r="D529" s="106"/>
      <c r="E529" s="106"/>
      <c r="F529" s="105"/>
      <c r="G529" s="105"/>
      <c r="H529" s="105"/>
      <c r="I529" s="102"/>
      <c r="J529" s="105"/>
      <c r="K529" s="117"/>
      <c r="L529" s="117"/>
      <c r="M529" s="117"/>
      <c r="N529" s="117"/>
      <c r="O529" s="117"/>
      <c r="P529" s="117"/>
      <c r="Q529" s="117"/>
      <c r="R529" s="117"/>
      <c r="S529" s="117"/>
      <c r="T529" s="117"/>
      <c r="U529" s="105"/>
    </row>
    <row r="530" spans="3:21">
      <c r="C530" s="104"/>
      <c r="D530" s="106"/>
      <c r="E530" s="106"/>
      <c r="F530" s="105"/>
      <c r="G530" s="105"/>
      <c r="H530" s="105"/>
      <c r="I530" s="102"/>
      <c r="J530" s="105"/>
      <c r="K530" s="117"/>
      <c r="L530" s="117"/>
      <c r="M530" s="117"/>
      <c r="N530" s="117"/>
      <c r="O530" s="117"/>
      <c r="P530" s="117"/>
      <c r="Q530" s="117"/>
      <c r="R530" s="117"/>
      <c r="S530" s="117"/>
      <c r="T530" s="117"/>
      <c r="U530" s="105"/>
    </row>
    <row r="531" spans="3:21">
      <c r="C531" s="104"/>
      <c r="D531" s="106"/>
      <c r="E531" s="106"/>
      <c r="F531" s="105"/>
      <c r="G531" s="105"/>
      <c r="H531" s="105"/>
      <c r="I531" s="102"/>
      <c r="J531" s="105"/>
      <c r="K531" s="117"/>
      <c r="L531" s="117"/>
      <c r="M531" s="117"/>
      <c r="N531" s="117"/>
      <c r="O531" s="117"/>
      <c r="P531" s="117"/>
      <c r="Q531" s="117"/>
      <c r="R531" s="117"/>
      <c r="S531" s="117"/>
      <c r="T531" s="117"/>
      <c r="U531" s="105"/>
    </row>
    <row r="532" spans="3:21">
      <c r="C532" s="104"/>
      <c r="D532" s="106"/>
      <c r="E532" s="106"/>
      <c r="F532" s="105"/>
      <c r="G532" s="105"/>
      <c r="H532" s="105"/>
      <c r="I532" s="102"/>
      <c r="J532" s="105"/>
      <c r="K532" s="117"/>
      <c r="L532" s="117"/>
      <c r="M532" s="117"/>
      <c r="N532" s="117"/>
      <c r="O532" s="117"/>
      <c r="P532" s="117"/>
      <c r="Q532" s="117"/>
      <c r="R532" s="117"/>
      <c r="S532" s="117"/>
      <c r="T532" s="117"/>
      <c r="U532" s="105"/>
    </row>
    <row r="533" spans="3:21">
      <c r="C533" s="104"/>
      <c r="D533" s="106"/>
      <c r="E533" s="106"/>
      <c r="F533" s="105"/>
      <c r="G533" s="105"/>
      <c r="H533" s="105"/>
      <c r="I533" s="102"/>
      <c r="J533" s="105"/>
      <c r="K533" s="117"/>
      <c r="L533" s="117"/>
      <c r="M533" s="117"/>
      <c r="N533" s="117"/>
      <c r="O533" s="117"/>
      <c r="P533" s="117"/>
      <c r="Q533" s="117"/>
      <c r="R533" s="117"/>
      <c r="S533" s="117"/>
      <c r="T533" s="117"/>
      <c r="U533" s="105"/>
    </row>
    <row r="534" spans="3:21">
      <c r="C534" s="104"/>
      <c r="D534" s="106"/>
      <c r="E534" s="106"/>
      <c r="F534" s="105"/>
      <c r="G534" s="105"/>
      <c r="H534" s="105"/>
      <c r="I534" s="102"/>
      <c r="J534" s="105"/>
      <c r="K534" s="117"/>
      <c r="L534" s="117"/>
      <c r="M534" s="117"/>
      <c r="N534" s="117"/>
      <c r="O534" s="117"/>
      <c r="P534" s="117"/>
      <c r="Q534" s="117"/>
      <c r="R534" s="117"/>
      <c r="S534" s="117"/>
      <c r="T534" s="117"/>
      <c r="U534" s="105"/>
    </row>
    <row r="535" spans="3:21">
      <c r="C535" s="104"/>
      <c r="D535" s="106"/>
      <c r="E535" s="106"/>
      <c r="F535" s="105"/>
      <c r="G535" s="105"/>
      <c r="H535" s="105"/>
      <c r="I535" s="102"/>
      <c r="J535" s="105"/>
      <c r="K535" s="117"/>
      <c r="L535" s="117"/>
      <c r="M535" s="117"/>
      <c r="N535" s="117"/>
      <c r="O535" s="117"/>
      <c r="P535" s="117"/>
      <c r="Q535" s="117"/>
      <c r="R535" s="117"/>
      <c r="S535" s="117"/>
      <c r="T535" s="117"/>
      <c r="U535" s="105"/>
    </row>
    <row r="536" spans="3:21">
      <c r="C536" s="104"/>
      <c r="D536" s="106"/>
      <c r="E536" s="106"/>
      <c r="F536" s="105"/>
      <c r="G536" s="105"/>
      <c r="H536" s="105"/>
      <c r="I536" s="102"/>
      <c r="J536" s="105"/>
      <c r="K536" s="117"/>
      <c r="L536" s="117"/>
      <c r="M536" s="117"/>
      <c r="N536" s="117"/>
      <c r="O536" s="117"/>
      <c r="P536" s="117"/>
      <c r="Q536" s="117"/>
      <c r="R536" s="117"/>
      <c r="S536" s="117"/>
      <c r="T536" s="117"/>
      <c r="U536" s="105"/>
    </row>
    <row r="537" spans="3:21">
      <c r="C537" s="104"/>
      <c r="D537" s="106"/>
      <c r="E537" s="106"/>
      <c r="F537" s="105"/>
      <c r="G537" s="105"/>
      <c r="H537" s="105"/>
      <c r="I537" s="102"/>
      <c r="J537" s="105"/>
      <c r="K537" s="117"/>
      <c r="L537" s="117"/>
      <c r="M537" s="117"/>
      <c r="N537" s="117"/>
      <c r="O537" s="117"/>
      <c r="P537" s="117"/>
      <c r="Q537" s="117"/>
      <c r="R537" s="117"/>
      <c r="S537" s="117"/>
      <c r="T537" s="117"/>
      <c r="U537" s="105"/>
    </row>
    <row r="538" spans="3:21">
      <c r="C538" s="104"/>
      <c r="D538" s="106"/>
      <c r="E538" s="106"/>
      <c r="F538" s="105"/>
      <c r="G538" s="105"/>
      <c r="H538" s="105"/>
      <c r="I538" s="102"/>
      <c r="J538" s="105"/>
      <c r="K538" s="117"/>
      <c r="L538" s="117"/>
      <c r="M538" s="117"/>
      <c r="N538" s="117"/>
      <c r="O538" s="117"/>
      <c r="P538" s="117"/>
      <c r="Q538" s="117"/>
      <c r="R538" s="117"/>
      <c r="S538" s="117"/>
      <c r="T538" s="117"/>
      <c r="U538" s="105"/>
    </row>
    <row r="539" spans="3:21">
      <c r="C539" s="104"/>
      <c r="D539" s="106"/>
      <c r="E539" s="106"/>
      <c r="F539" s="105"/>
      <c r="G539" s="105"/>
      <c r="H539" s="105"/>
      <c r="I539" s="102"/>
      <c r="J539" s="105"/>
      <c r="K539" s="117"/>
      <c r="L539" s="117"/>
      <c r="M539" s="117"/>
      <c r="N539" s="117"/>
      <c r="O539" s="117"/>
      <c r="P539" s="117"/>
      <c r="Q539" s="117"/>
      <c r="R539" s="117"/>
      <c r="S539" s="117"/>
      <c r="T539" s="117"/>
      <c r="U539" s="105"/>
    </row>
    <row r="540" spans="3:21">
      <c r="C540" s="104"/>
      <c r="D540" s="106"/>
      <c r="E540" s="106"/>
      <c r="F540" s="105"/>
      <c r="G540" s="105"/>
      <c r="H540" s="105"/>
      <c r="I540" s="102"/>
      <c r="J540" s="105"/>
      <c r="K540" s="117"/>
      <c r="L540" s="117"/>
      <c r="M540" s="117"/>
      <c r="N540" s="117"/>
      <c r="O540" s="117"/>
      <c r="P540" s="117"/>
      <c r="Q540" s="117"/>
      <c r="R540" s="117"/>
      <c r="S540" s="117"/>
      <c r="T540" s="117"/>
      <c r="U540" s="105"/>
    </row>
    <row r="541" spans="3:21">
      <c r="C541" s="104"/>
      <c r="D541" s="106"/>
      <c r="E541" s="106"/>
      <c r="F541" s="105"/>
      <c r="G541" s="105"/>
      <c r="H541" s="105"/>
      <c r="I541" s="102"/>
      <c r="J541" s="105"/>
      <c r="K541" s="117"/>
      <c r="L541" s="117"/>
      <c r="M541" s="117"/>
      <c r="N541" s="117"/>
      <c r="O541" s="117"/>
      <c r="P541" s="117"/>
      <c r="Q541" s="117"/>
      <c r="R541" s="117"/>
      <c r="S541" s="117"/>
      <c r="T541" s="117"/>
      <c r="U541" s="105"/>
    </row>
    <row r="542" spans="3:21">
      <c r="C542" s="104"/>
      <c r="D542" s="106"/>
      <c r="E542" s="106"/>
      <c r="F542" s="105"/>
      <c r="G542" s="105"/>
      <c r="H542" s="105"/>
      <c r="I542" s="102"/>
      <c r="J542" s="105"/>
      <c r="K542" s="117"/>
      <c r="L542" s="117"/>
      <c r="M542" s="117"/>
      <c r="N542" s="117"/>
      <c r="O542" s="117"/>
      <c r="P542" s="117"/>
      <c r="Q542" s="117"/>
      <c r="R542" s="117"/>
      <c r="S542" s="117"/>
      <c r="T542" s="117"/>
      <c r="U542" s="105"/>
    </row>
    <row r="543" spans="3:21">
      <c r="C543" s="104"/>
      <c r="D543" s="106"/>
      <c r="E543" s="106"/>
      <c r="F543" s="105"/>
      <c r="G543" s="105"/>
      <c r="H543" s="105"/>
      <c r="I543" s="102"/>
      <c r="J543" s="105"/>
      <c r="K543" s="117"/>
      <c r="L543" s="117"/>
      <c r="M543" s="117"/>
      <c r="N543" s="117"/>
      <c r="O543" s="117"/>
      <c r="P543" s="117"/>
      <c r="Q543" s="117"/>
      <c r="R543" s="117"/>
      <c r="S543" s="117"/>
      <c r="T543" s="117"/>
      <c r="U543" s="105"/>
    </row>
    <row r="544" spans="3:21">
      <c r="C544" s="104"/>
      <c r="D544" s="106"/>
      <c r="E544" s="106"/>
      <c r="F544" s="105"/>
      <c r="G544" s="105"/>
      <c r="H544" s="105"/>
      <c r="I544" s="102"/>
      <c r="J544" s="105"/>
      <c r="K544" s="117"/>
      <c r="L544" s="117"/>
      <c r="M544" s="117"/>
      <c r="N544" s="117"/>
      <c r="O544" s="117"/>
      <c r="P544" s="117"/>
      <c r="Q544" s="117"/>
      <c r="R544" s="117"/>
      <c r="S544" s="117"/>
      <c r="T544" s="117"/>
      <c r="U544" s="105"/>
    </row>
    <row r="545" spans="3:21">
      <c r="C545" s="104"/>
      <c r="D545" s="106"/>
      <c r="E545" s="106"/>
      <c r="F545" s="105"/>
      <c r="G545" s="105"/>
      <c r="H545" s="105"/>
      <c r="I545" s="102"/>
      <c r="J545" s="105"/>
      <c r="K545" s="117"/>
      <c r="L545" s="117"/>
      <c r="M545" s="117"/>
      <c r="N545" s="117"/>
      <c r="O545" s="117"/>
      <c r="P545" s="117"/>
      <c r="Q545" s="117"/>
      <c r="R545" s="117"/>
      <c r="S545" s="117"/>
      <c r="T545" s="117"/>
      <c r="U545" s="105"/>
    </row>
    <row r="546" spans="3:21">
      <c r="C546" s="104"/>
      <c r="D546" s="106"/>
      <c r="E546" s="106"/>
      <c r="F546" s="105"/>
      <c r="G546" s="105"/>
      <c r="H546" s="105"/>
      <c r="I546" s="102"/>
      <c r="J546" s="105"/>
      <c r="K546" s="117"/>
      <c r="L546" s="117"/>
      <c r="M546" s="117"/>
      <c r="N546" s="117"/>
      <c r="O546" s="117"/>
      <c r="P546" s="117"/>
      <c r="Q546" s="117"/>
      <c r="R546" s="117"/>
      <c r="S546" s="117"/>
      <c r="T546" s="117"/>
      <c r="U546" s="105"/>
    </row>
    <row r="547" spans="3:21">
      <c r="C547" s="104"/>
      <c r="D547" s="106"/>
      <c r="E547" s="106"/>
      <c r="F547" s="105"/>
      <c r="G547" s="105"/>
      <c r="H547" s="105"/>
      <c r="I547" s="102"/>
      <c r="J547" s="105"/>
      <c r="K547" s="117"/>
      <c r="L547" s="117"/>
      <c r="M547" s="117"/>
      <c r="N547" s="117"/>
      <c r="O547" s="117"/>
      <c r="P547" s="117"/>
      <c r="Q547" s="117"/>
      <c r="R547" s="117"/>
      <c r="S547" s="117"/>
      <c r="T547" s="117"/>
      <c r="U547" s="105"/>
    </row>
    <row r="548" spans="3:21">
      <c r="C548" s="104"/>
      <c r="D548" s="106"/>
      <c r="E548" s="106"/>
      <c r="F548" s="105"/>
      <c r="G548" s="105"/>
      <c r="H548" s="105"/>
      <c r="I548" s="102"/>
      <c r="J548" s="105"/>
      <c r="K548" s="117"/>
      <c r="L548" s="117"/>
      <c r="M548" s="117"/>
      <c r="N548" s="117"/>
      <c r="O548" s="117"/>
      <c r="P548" s="117"/>
      <c r="Q548" s="117"/>
      <c r="R548" s="117"/>
      <c r="S548" s="117"/>
      <c r="T548" s="117"/>
      <c r="U548" s="105"/>
    </row>
    <row r="549" spans="3:21">
      <c r="C549" s="104"/>
      <c r="D549" s="106"/>
      <c r="E549" s="106"/>
      <c r="F549" s="105"/>
      <c r="G549" s="105"/>
      <c r="H549" s="105"/>
      <c r="I549" s="102"/>
      <c r="J549" s="105"/>
      <c r="K549" s="117"/>
      <c r="L549" s="117"/>
      <c r="M549" s="117"/>
      <c r="N549" s="117"/>
      <c r="O549" s="117"/>
      <c r="P549" s="117"/>
      <c r="Q549" s="117"/>
      <c r="R549" s="117"/>
      <c r="S549" s="117"/>
      <c r="T549" s="117"/>
      <c r="U549" s="105"/>
    </row>
    <row r="550" spans="3:21">
      <c r="C550" s="104"/>
      <c r="D550" s="106"/>
      <c r="E550" s="106"/>
      <c r="F550" s="105"/>
      <c r="G550" s="105"/>
      <c r="H550" s="105"/>
      <c r="I550" s="102"/>
      <c r="J550" s="105"/>
      <c r="K550" s="117"/>
      <c r="L550" s="117"/>
      <c r="M550" s="117"/>
      <c r="N550" s="117"/>
      <c r="O550" s="117"/>
      <c r="P550" s="117"/>
      <c r="Q550" s="117"/>
      <c r="R550" s="117"/>
      <c r="S550" s="117"/>
      <c r="T550" s="117"/>
      <c r="U550" s="105"/>
    </row>
    <row r="551" spans="3:21">
      <c r="C551" s="104"/>
      <c r="D551" s="106"/>
      <c r="E551" s="106"/>
      <c r="F551" s="105"/>
      <c r="G551" s="105"/>
      <c r="H551" s="105"/>
      <c r="I551" s="102"/>
      <c r="J551" s="105"/>
      <c r="K551" s="117"/>
      <c r="L551" s="117"/>
      <c r="M551" s="117"/>
      <c r="N551" s="117"/>
      <c r="O551" s="117"/>
      <c r="P551" s="117"/>
      <c r="Q551" s="117"/>
      <c r="R551" s="117"/>
      <c r="S551" s="117"/>
      <c r="T551" s="117"/>
      <c r="U551" s="105"/>
    </row>
    <row r="552" spans="3:21">
      <c r="C552" s="104"/>
      <c r="D552" s="106"/>
      <c r="E552" s="106"/>
      <c r="F552" s="105"/>
      <c r="G552" s="105"/>
      <c r="H552" s="105"/>
      <c r="I552" s="102"/>
      <c r="J552" s="105"/>
      <c r="K552" s="117"/>
      <c r="L552" s="117"/>
      <c r="M552" s="117"/>
      <c r="N552" s="117"/>
      <c r="O552" s="117"/>
      <c r="P552" s="117"/>
      <c r="Q552" s="117"/>
      <c r="R552" s="117"/>
      <c r="S552" s="117"/>
      <c r="T552" s="117"/>
      <c r="U552" s="105"/>
    </row>
    <row r="553" spans="3:21">
      <c r="C553" s="104"/>
      <c r="D553" s="106"/>
      <c r="E553" s="106"/>
      <c r="F553" s="105"/>
      <c r="G553" s="105"/>
      <c r="H553" s="105"/>
      <c r="I553" s="102"/>
      <c r="J553" s="105"/>
      <c r="K553" s="117"/>
      <c r="L553" s="117"/>
      <c r="M553" s="117"/>
      <c r="N553" s="117"/>
      <c r="O553" s="117"/>
      <c r="P553" s="117"/>
      <c r="Q553" s="117"/>
      <c r="R553" s="117"/>
      <c r="S553" s="117"/>
      <c r="T553" s="117"/>
      <c r="U553" s="105"/>
    </row>
    <row r="554" spans="3:21">
      <c r="C554" s="104"/>
      <c r="D554" s="106"/>
      <c r="E554" s="106"/>
      <c r="F554" s="105"/>
      <c r="G554" s="105"/>
      <c r="H554" s="105"/>
      <c r="I554" s="102"/>
      <c r="J554" s="105"/>
      <c r="K554" s="117"/>
      <c r="L554" s="117"/>
      <c r="M554" s="117"/>
      <c r="N554" s="117"/>
      <c r="O554" s="117"/>
      <c r="P554" s="117"/>
      <c r="Q554" s="117"/>
      <c r="R554" s="117"/>
      <c r="S554" s="117"/>
      <c r="T554" s="117"/>
      <c r="U554" s="105"/>
    </row>
    <row r="555" spans="3:21">
      <c r="C555" s="104"/>
      <c r="D555" s="106"/>
      <c r="E555" s="106"/>
      <c r="F555" s="105"/>
      <c r="G555" s="105"/>
      <c r="H555" s="105"/>
      <c r="I555" s="102"/>
      <c r="J555" s="105"/>
      <c r="K555" s="117"/>
      <c r="L555" s="117"/>
      <c r="M555" s="117"/>
      <c r="N555" s="117"/>
      <c r="O555" s="117"/>
      <c r="P555" s="117"/>
      <c r="Q555" s="117"/>
      <c r="R555" s="117"/>
      <c r="S555" s="117"/>
      <c r="T555" s="117"/>
      <c r="U555" s="105"/>
    </row>
    <row r="556" spans="3:21">
      <c r="C556" s="104"/>
      <c r="D556" s="106"/>
      <c r="E556" s="106"/>
      <c r="F556" s="105"/>
      <c r="G556" s="105"/>
      <c r="H556" s="105"/>
      <c r="I556" s="102"/>
      <c r="J556" s="105"/>
      <c r="K556" s="117"/>
      <c r="L556" s="117"/>
      <c r="M556" s="117"/>
      <c r="N556" s="117"/>
      <c r="O556" s="117"/>
      <c r="P556" s="117"/>
      <c r="Q556" s="117"/>
      <c r="R556" s="117"/>
      <c r="S556" s="117"/>
      <c r="T556" s="117"/>
      <c r="U556" s="105"/>
    </row>
    <row r="557" spans="3:21">
      <c r="C557" s="104"/>
      <c r="D557" s="106"/>
      <c r="E557" s="106"/>
      <c r="F557" s="105"/>
      <c r="G557" s="105"/>
      <c r="H557" s="105"/>
      <c r="I557" s="102"/>
      <c r="J557" s="105"/>
      <c r="K557" s="117"/>
      <c r="L557" s="117"/>
      <c r="M557" s="117"/>
      <c r="N557" s="117"/>
      <c r="O557" s="117"/>
      <c r="P557" s="117"/>
      <c r="Q557" s="117"/>
      <c r="R557" s="117"/>
      <c r="S557" s="117"/>
      <c r="T557" s="117"/>
      <c r="U557" s="105"/>
    </row>
    <row r="558" spans="3:21">
      <c r="C558" s="104"/>
      <c r="D558" s="106"/>
      <c r="E558" s="106"/>
      <c r="F558" s="105"/>
      <c r="G558" s="105"/>
      <c r="H558" s="105"/>
      <c r="I558" s="102"/>
      <c r="J558" s="105"/>
      <c r="K558" s="117"/>
      <c r="L558" s="117"/>
      <c r="M558" s="117"/>
      <c r="N558" s="117"/>
      <c r="O558" s="117"/>
      <c r="P558" s="117"/>
      <c r="Q558" s="117"/>
      <c r="R558" s="117"/>
      <c r="S558" s="117"/>
      <c r="T558" s="117"/>
      <c r="U558" s="105"/>
    </row>
    <row r="559" spans="3:21">
      <c r="C559" s="104"/>
      <c r="D559" s="106"/>
      <c r="E559" s="106"/>
      <c r="F559" s="105"/>
      <c r="G559" s="105"/>
      <c r="H559" s="105"/>
      <c r="I559" s="102"/>
      <c r="J559" s="105"/>
      <c r="K559" s="117"/>
      <c r="L559" s="117"/>
      <c r="M559" s="117"/>
      <c r="N559" s="117"/>
      <c r="O559" s="117"/>
      <c r="P559" s="117"/>
      <c r="Q559" s="117"/>
      <c r="R559" s="117"/>
      <c r="S559" s="117"/>
      <c r="T559" s="117"/>
      <c r="U559" s="105"/>
    </row>
    <row r="560" spans="3:21">
      <c r="C560" s="104"/>
      <c r="D560" s="106"/>
      <c r="E560" s="106"/>
      <c r="F560" s="105"/>
      <c r="G560" s="105"/>
      <c r="H560" s="105"/>
      <c r="I560" s="102"/>
      <c r="J560" s="105"/>
      <c r="K560" s="117"/>
      <c r="L560" s="117"/>
      <c r="M560" s="117"/>
      <c r="N560" s="117"/>
      <c r="O560" s="117"/>
      <c r="P560" s="117"/>
      <c r="Q560" s="117"/>
      <c r="R560" s="117"/>
      <c r="S560" s="117"/>
      <c r="T560" s="117"/>
      <c r="U560" s="105"/>
    </row>
    <row r="561" spans="3:21">
      <c r="C561" s="104"/>
      <c r="D561" s="106"/>
      <c r="E561" s="106"/>
      <c r="F561" s="105"/>
      <c r="G561" s="105"/>
      <c r="H561" s="105"/>
      <c r="I561" s="102"/>
      <c r="J561" s="105"/>
      <c r="K561" s="117"/>
      <c r="L561" s="117"/>
      <c r="M561" s="117"/>
      <c r="N561" s="117"/>
      <c r="O561" s="117"/>
      <c r="P561" s="117"/>
      <c r="Q561" s="117"/>
      <c r="R561" s="117"/>
      <c r="S561" s="117"/>
      <c r="T561" s="117"/>
      <c r="U561" s="105"/>
    </row>
    <row r="562" spans="3:21">
      <c r="C562" s="104"/>
      <c r="D562" s="106"/>
      <c r="E562" s="106"/>
      <c r="F562" s="105"/>
      <c r="G562" s="105"/>
      <c r="H562" s="105"/>
      <c r="I562" s="102"/>
      <c r="J562" s="105"/>
      <c r="K562" s="117"/>
      <c r="L562" s="117"/>
      <c r="M562" s="117"/>
      <c r="N562" s="117"/>
      <c r="O562" s="117"/>
      <c r="P562" s="117"/>
      <c r="Q562" s="117"/>
      <c r="R562" s="117"/>
      <c r="S562" s="117"/>
      <c r="T562" s="117"/>
      <c r="U562" s="105"/>
    </row>
    <row r="563" spans="3:21">
      <c r="C563" s="104"/>
      <c r="D563" s="106"/>
      <c r="E563" s="106"/>
      <c r="F563" s="105"/>
      <c r="G563" s="105"/>
      <c r="H563" s="105"/>
      <c r="I563" s="102"/>
      <c r="J563" s="105"/>
      <c r="K563" s="117"/>
      <c r="L563" s="117"/>
      <c r="M563" s="117"/>
      <c r="N563" s="117"/>
      <c r="O563" s="117"/>
      <c r="P563" s="117"/>
      <c r="Q563" s="117"/>
      <c r="R563" s="117"/>
      <c r="S563" s="117"/>
      <c r="T563" s="117"/>
      <c r="U563" s="105"/>
    </row>
    <row r="564" spans="3:21">
      <c r="C564" s="104"/>
      <c r="D564" s="106"/>
      <c r="E564" s="106"/>
      <c r="F564" s="105"/>
      <c r="G564" s="105"/>
      <c r="H564" s="105"/>
      <c r="I564" s="102"/>
      <c r="J564" s="105"/>
      <c r="K564" s="117"/>
      <c r="L564" s="117"/>
      <c r="M564" s="117"/>
      <c r="N564" s="117"/>
      <c r="O564" s="117"/>
      <c r="P564" s="117"/>
      <c r="Q564" s="117"/>
      <c r="R564" s="117"/>
      <c r="S564" s="117"/>
      <c r="T564" s="117"/>
      <c r="U564" s="105"/>
    </row>
    <row r="565" spans="3:21">
      <c r="C565" s="104"/>
      <c r="D565" s="106"/>
      <c r="E565" s="106"/>
      <c r="F565" s="105"/>
      <c r="G565" s="105"/>
      <c r="H565" s="105"/>
      <c r="I565" s="102"/>
      <c r="J565" s="105"/>
      <c r="K565" s="117"/>
      <c r="L565" s="117"/>
      <c r="M565" s="117"/>
      <c r="N565" s="117"/>
      <c r="O565" s="117"/>
      <c r="P565" s="117"/>
      <c r="Q565" s="117"/>
      <c r="R565" s="117"/>
      <c r="S565" s="117"/>
      <c r="T565" s="117"/>
      <c r="U565" s="105"/>
    </row>
    <row r="566" spans="3:21">
      <c r="C566" s="104"/>
      <c r="D566" s="106"/>
      <c r="E566" s="106"/>
      <c r="F566" s="105"/>
      <c r="G566" s="105"/>
      <c r="H566" s="105"/>
      <c r="I566" s="102"/>
      <c r="J566" s="105"/>
      <c r="K566" s="117"/>
      <c r="L566" s="117"/>
      <c r="M566" s="117"/>
      <c r="N566" s="117"/>
      <c r="O566" s="117"/>
      <c r="P566" s="117"/>
      <c r="Q566" s="117"/>
      <c r="R566" s="117"/>
      <c r="S566" s="117"/>
      <c r="T566" s="117"/>
      <c r="U566" s="105"/>
    </row>
    <row r="567" spans="3:21">
      <c r="C567" s="104"/>
      <c r="D567" s="106"/>
      <c r="E567" s="106"/>
      <c r="F567" s="105"/>
      <c r="G567" s="105"/>
      <c r="H567" s="105"/>
      <c r="I567" s="102"/>
      <c r="J567" s="105"/>
      <c r="K567" s="117"/>
      <c r="L567" s="117"/>
      <c r="M567" s="117"/>
      <c r="N567" s="117"/>
      <c r="O567" s="117"/>
      <c r="P567" s="117"/>
      <c r="Q567" s="117"/>
      <c r="R567" s="117"/>
      <c r="S567" s="117"/>
      <c r="T567" s="117"/>
      <c r="U567" s="105"/>
    </row>
    <row r="568" spans="3:21">
      <c r="C568" s="104"/>
      <c r="D568" s="106"/>
      <c r="E568" s="106"/>
      <c r="F568" s="105"/>
      <c r="G568" s="105"/>
      <c r="H568" s="105"/>
      <c r="I568" s="102"/>
      <c r="J568" s="105"/>
      <c r="K568" s="117"/>
      <c r="L568" s="117"/>
      <c r="M568" s="117"/>
      <c r="N568" s="117"/>
      <c r="O568" s="117"/>
      <c r="P568" s="117"/>
      <c r="Q568" s="117"/>
      <c r="R568" s="117"/>
      <c r="S568" s="117"/>
      <c r="T568" s="117"/>
      <c r="U568" s="105"/>
    </row>
    <row r="569" spans="3:21">
      <c r="C569" s="104"/>
      <c r="D569" s="106"/>
      <c r="E569" s="106"/>
      <c r="F569" s="105"/>
      <c r="G569" s="105"/>
      <c r="H569" s="105"/>
      <c r="I569" s="102"/>
      <c r="J569" s="105"/>
      <c r="K569" s="117"/>
      <c r="L569" s="117"/>
      <c r="M569" s="117"/>
      <c r="N569" s="117"/>
      <c r="O569" s="117"/>
      <c r="P569" s="117"/>
      <c r="Q569" s="117"/>
      <c r="R569" s="117"/>
      <c r="S569" s="117"/>
      <c r="T569" s="117"/>
      <c r="U569" s="105"/>
    </row>
    <row r="570" spans="3:21">
      <c r="C570" s="104"/>
      <c r="D570" s="106"/>
      <c r="E570" s="106"/>
      <c r="F570" s="105"/>
      <c r="G570" s="105"/>
      <c r="H570" s="105"/>
      <c r="I570" s="102"/>
      <c r="J570" s="105"/>
      <c r="K570" s="117"/>
      <c r="L570" s="117"/>
      <c r="M570" s="117"/>
      <c r="N570" s="117"/>
      <c r="O570" s="117"/>
      <c r="P570" s="117"/>
      <c r="Q570" s="117"/>
      <c r="R570" s="117"/>
      <c r="S570" s="117"/>
      <c r="T570" s="117"/>
      <c r="U570" s="105"/>
    </row>
    <row r="571" spans="3:21">
      <c r="C571" s="104"/>
      <c r="D571" s="106"/>
      <c r="E571" s="106"/>
      <c r="F571" s="105"/>
      <c r="G571" s="105"/>
      <c r="H571" s="105"/>
      <c r="I571" s="102"/>
      <c r="J571" s="105"/>
      <c r="K571" s="117"/>
      <c r="L571" s="117"/>
      <c r="M571" s="117"/>
      <c r="N571" s="117"/>
      <c r="O571" s="117"/>
      <c r="P571" s="117"/>
      <c r="Q571" s="117"/>
      <c r="R571" s="117"/>
      <c r="S571" s="117"/>
      <c r="T571" s="117"/>
      <c r="U571" s="105"/>
    </row>
    <row r="572" spans="3:21">
      <c r="C572" s="104"/>
      <c r="D572" s="106"/>
      <c r="E572" s="106"/>
      <c r="F572" s="105"/>
      <c r="G572" s="105"/>
      <c r="H572" s="105"/>
      <c r="I572" s="102"/>
      <c r="J572" s="105"/>
      <c r="K572" s="117"/>
      <c r="L572" s="117"/>
      <c r="M572" s="117"/>
      <c r="N572" s="117"/>
      <c r="O572" s="117"/>
      <c r="P572" s="117"/>
      <c r="Q572" s="117"/>
      <c r="R572" s="117"/>
      <c r="S572" s="117"/>
      <c r="T572" s="117"/>
      <c r="U572" s="105"/>
    </row>
    <row r="573" spans="3:21">
      <c r="C573" s="104"/>
      <c r="D573" s="106"/>
      <c r="E573" s="106"/>
      <c r="F573" s="105"/>
      <c r="G573" s="105"/>
      <c r="H573" s="105"/>
      <c r="I573" s="102"/>
      <c r="J573" s="105"/>
      <c r="K573" s="117"/>
      <c r="L573" s="117"/>
      <c r="M573" s="117"/>
      <c r="N573" s="117"/>
      <c r="O573" s="117"/>
      <c r="P573" s="117"/>
      <c r="Q573" s="117"/>
      <c r="R573" s="117"/>
      <c r="S573" s="117"/>
      <c r="T573" s="117"/>
      <c r="U573" s="105"/>
    </row>
    <row r="574" spans="3:21">
      <c r="C574" s="104"/>
      <c r="D574" s="106"/>
      <c r="E574" s="106"/>
      <c r="F574" s="105"/>
      <c r="G574" s="105"/>
      <c r="H574" s="105"/>
      <c r="I574" s="102"/>
      <c r="J574" s="105"/>
      <c r="K574" s="117"/>
      <c r="L574" s="117"/>
      <c r="M574" s="117"/>
      <c r="N574" s="117"/>
      <c r="O574" s="117"/>
      <c r="P574" s="117"/>
      <c r="Q574" s="117"/>
      <c r="R574" s="117"/>
      <c r="S574" s="117"/>
      <c r="T574" s="117"/>
      <c r="U574" s="105"/>
    </row>
    <row r="575" spans="3:21">
      <c r="C575" s="104"/>
      <c r="D575" s="106"/>
      <c r="E575" s="106"/>
      <c r="F575" s="105"/>
      <c r="G575" s="105"/>
      <c r="H575" s="105"/>
      <c r="I575" s="102"/>
      <c r="J575" s="105"/>
      <c r="K575" s="117"/>
      <c r="L575" s="117"/>
      <c r="M575" s="117"/>
      <c r="N575" s="117"/>
      <c r="O575" s="117"/>
      <c r="P575" s="117"/>
      <c r="Q575" s="117"/>
      <c r="R575" s="117"/>
      <c r="S575" s="117"/>
      <c r="T575" s="117"/>
      <c r="U575" s="105"/>
    </row>
    <row r="576" spans="3:21">
      <c r="C576" s="104"/>
      <c r="D576" s="106"/>
      <c r="E576" s="106"/>
      <c r="F576" s="105"/>
      <c r="G576" s="105"/>
      <c r="H576" s="105"/>
      <c r="I576" s="102"/>
      <c r="J576" s="105"/>
      <c r="K576" s="117"/>
      <c r="L576" s="117"/>
      <c r="M576" s="117"/>
      <c r="N576" s="117"/>
      <c r="O576" s="117"/>
      <c r="P576" s="117"/>
      <c r="Q576" s="117"/>
      <c r="R576" s="117"/>
      <c r="S576" s="117"/>
      <c r="T576" s="117"/>
      <c r="U576" s="105"/>
    </row>
    <row r="577" spans="3:21">
      <c r="C577" s="104"/>
      <c r="D577" s="106"/>
      <c r="E577" s="106"/>
      <c r="F577" s="105"/>
      <c r="G577" s="105"/>
      <c r="H577" s="105"/>
      <c r="I577" s="102"/>
      <c r="J577" s="105"/>
      <c r="K577" s="117"/>
      <c r="L577" s="117"/>
      <c r="M577" s="117"/>
      <c r="N577" s="117"/>
      <c r="O577" s="117"/>
      <c r="P577" s="117"/>
      <c r="Q577" s="117"/>
      <c r="R577" s="117"/>
      <c r="S577" s="117"/>
      <c r="T577" s="117"/>
      <c r="U577" s="105"/>
    </row>
    <row r="578" spans="3:21">
      <c r="C578" s="104"/>
      <c r="D578" s="106"/>
      <c r="E578" s="106"/>
      <c r="F578" s="105"/>
      <c r="G578" s="105"/>
      <c r="H578" s="105"/>
      <c r="I578" s="102"/>
      <c r="J578" s="105"/>
      <c r="K578" s="117"/>
      <c r="L578" s="117"/>
      <c r="M578" s="117"/>
      <c r="N578" s="117"/>
      <c r="O578" s="117"/>
      <c r="P578" s="117"/>
      <c r="Q578" s="117"/>
      <c r="R578" s="117"/>
      <c r="S578" s="117"/>
      <c r="T578" s="117"/>
      <c r="U578" s="105"/>
    </row>
    <row r="579" spans="3:21">
      <c r="C579" s="104"/>
      <c r="D579" s="106"/>
      <c r="E579" s="106"/>
      <c r="F579" s="105"/>
      <c r="G579" s="105"/>
      <c r="H579" s="105"/>
      <c r="I579" s="102"/>
      <c r="J579" s="105"/>
      <c r="K579" s="117"/>
      <c r="L579" s="117"/>
      <c r="M579" s="117"/>
      <c r="N579" s="117"/>
      <c r="O579" s="117"/>
      <c r="P579" s="117"/>
      <c r="Q579" s="117"/>
      <c r="R579" s="117"/>
      <c r="S579" s="117"/>
      <c r="T579" s="117"/>
      <c r="U579" s="105"/>
    </row>
    <row r="580" spans="3:21">
      <c r="C580" s="104"/>
      <c r="D580" s="106"/>
      <c r="E580" s="106"/>
      <c r="F580" s="105"/>
      <c r="G580" s="105"/>
      <c r="H580" s="105"/>
      <c r="I580" s="102"/>
      <c r="J580" s="105"/>
      <c r="K580" s="117"/>
      <c r="L580" s="117"/>
      <c r="M580" s="117"/>
      <c r="N580" s="117"/>
      <c r="O580" s="117"/>
      <c r="P580" s="117"/>
      <c r="Q580" s="117"/>
      <c r="R580" s="117"/>
      <c r="S580" s="117"/>
      <c r="T580" s="117"/>
      <c r="U580" s="105"/>
    </row>
    <row r="581" spans="3:21">
      <c r="C581" s="104"/>
      <c r="D581" s="106"/>
      <c r="E581" s="106"/>
      <c r="F581" s="105"/>
      <c r="G581" s="105"/>
      <c r="H581" s="105"/>
      <c r="I581" s="102"/>
      <c r="J581" s="105"/>
      <c r="K581" s="117"/>
      <c r="L581" s="117"/>
      <c r="M581" s="117"/>
      <c r="N581" s="117"/>
      <c r="O581" s="117"/>
      <c r="P581" s="117"/>
      <c r="Q581" s="117"/>
      <c r="R581" s="117"/>
      <c r="S581" s="117"/>
      <c r="T581" s="117"/>
      <c r="U581" s="105"/>
    </row>
    <row r="582" spans="3:21">
      <c r="C582" s="104"/>
      <c r="D582" s="106"/>
      <c r="E582" s="106"/>
      <c r="F582" s="105"/>
      <c r="G582" s="105"/>
      <c r="H582" s="105"/>
      <c r="I582" s="102"/>
      <c r="J582" s="105"/>
      <c r="K582" s="117"/>
      <c r="L582" s="117"/>
      <c r="M582" s="117"/>
      <c r="N582" s="117"/>
      <c r="O582" s="117"/>
      <c r="P582" s="117"/>
      <c r="Q582" s="117"/>
      <c r="R582" s="117"/>
      <c r="S582" s="117"/>
      <c r="T582" s="117"/>
      <c r="U582" s="105"/>
    </row>
    <row r="583" spans="3:21">
      <c r="C583" s="104"/>
      <c r="D583" s="106"/>
      <c r="E583" s="106"/>
      <c r="F583" s="105"/>
      <c r="G583" s="105"/>
      <c r="H583" s="105"/>
      <c r="I583" s="102"/>
      <c r="J583" s="105"/>
      <c r="K583" s="117"/>
      <c r="L583" s="117"/>
      <c r="M583" s="117"/>
      <c r="N583" s="117"/>
      <c r="O583" s="117"/>
      <c r="P583" s="117"/>
      <c r="Q583" s="117"/>
      <c r="R583" s="117"/>
      <c r="S583" s="117"/>
      <c r="T583" s="117"/>
      <c r="U583" s="105"/>
    </row>
    <row r="584" spans="3:21">
      <c r="C584" s="104"/>
      <c r="D584" s="106"/>
      <c r="E584" s="106"/>
      <c r="F584" s="105"/>
      <c r="G584" s="105"/>
      <c r="H584" s="105"/>
      <c r="I584" s="102"/>
      <c r="J584" s="105"/>
      <c r="K584" s="117"/>
      <c r="L584" s="117"/>
      <c r="M584" s="117"/>
      <c r="N584" s="117"/>
      <c r="O584" s="117"/>
      <c r="P584" s="117"/>
      <c r="Q584" s="117"/>
      <c r="R584" s="117"/>
      <c r="S584" s="117"/>
      <c r="T584" s="117"/>
      <c r="U584" s="105"/>
    </row>
    <row r="585" spans="3:21">
      <c r="C585" s="104"/>
      <c r="D585" s="106"/>
      <c r="E585" s="106"/>
      <c r="F585" s="105"/>
      <c r="G585" s="105"/>
      <c r="H585" s="105"/>
      <c r="I585" s="102"/>
      <c r="J585" s="105"/>
      <c r="K585" s="117"/>
      <c r="L585" s="117"/>
      <c r="M585" s="117"/>
      <c r="N585" s="117"/>
      <c r="O585" s="117"/>
      <c r="P585" s="117"/>
      <c r="Q585" s="117"/>
      <c r="R585" s="117"/>
      <c r="S585" s="117"/>
      <c r="T585" s="117"/>
      <c r="U585" s="105"/>
    </row>
    <row r="586" spans="3:21">
      <c r="C586" s="104"/>
      <c r="D586" s="106"/>
      <c r="E586" s="106"/>
      <c r="F586" s="105"/>
      <c r="G586" s="105"/>
      <c r="H586" s="105"/>
      <c r="I586" s="102"/>
      <c r="J586" s="105"/>
      <c r="K586" s="117"/>
      <c r="L586" s="117"/>
      <c r="M586" s="117"/>
      <c r="N586" s="117"/>
      <c r="O586" s="117"/>
      <c r="P586" s="117"/>
      <c r="Q586" s="117"/>
      <c r="R586" s="117"/>
      <c r="S586" s="117"/>
      <c r="T586" s="117"/>
      <c r="U586" s="105"/>
    </row>
    <row r="587" spans="3:21">
      <c r="C587" s="104"/>
      <c r="D587" s="106"/>
      <c r="E587" s="106"/>
      <c r="F587" s="105"/>
      <c r="G587" s="105"/>
      <c r="H587" s="105"/>
      <c r="I587" s="102"/>
      <c r="J587" s="105"/>
      <c r="K587" s="117"/>
      <c r="L587" s="117"/>
      <c r="M587" s="117"/>
      <c r="N587" s="117"/>
      <c r="O587" s="117"/>
      <c r="P587" s="117"/>
      <c r="Q587" s="117"/>
      <c r="R587" s="117"/>
      <c r="S587" s="117"/>
      <c r="T587" s="117"/>
      <c r="U587" s="105"/>
    </row>
    <row r="588" spans="3:21">
      <c r="C588" s="104"/>
      <c r="D588" s="106"/>
      <c r="E588" s="106"/>
      <c r="F588" s="105"/>
      <c r="G588" s="105"/>
      <c r="H588" s="105"/>
      <c r="I588" s="102"/>
      <c r="J588" s="105"/>
      <c r="K588" s="117"/>
      <c r="L588" s="117"/>
      <c r="M588" s="117"/>
      <c r="N588" s="117"/>
      <c r="O588" s="117"/>
      <c r="P588" s="117"/>
      <c r="Q588" s="117"/>
      <c r="R588" s="117"/>
      <c r="S588" s="117"/>
      <c r="T588" s="117"/>
      <c r="U588" s="105"/>
    </row>
    <row r="589" spans="3:21">
      <c r="C589" s="104"/>
      <c r="D589" s="106"/>
      <c r="E589" s="106"/>
      <c r="F589" s="105"/>
      <c r="G589" s="105"/>
      <c r="H589" s="105"/>
      <c r="I589" s="102"/>
      <c r="J589" s="105"/>
      <c r="K589" s="117"/>
      <c r="L589" s="117"/>
      <c r="M589" s="117"/>
      <c r="N589" s="117"/>
      <c r="O589" s="117"/>
      <c r="P589" s="117"/>
      <c r="Q589" s="117"/>
      <c r="R589" s="117"/>
      <c r="S589" s="117"/>
      <c r="T589" s="117"/>
      <c r="U589" s="105"/>
    </row>
    <row r="590" spans="3:21">
      <c r="C590" s="104"/>
      <c r="D590" s="106"/>
      <c r="E590" s="106"/>
      <c r="F590" s="105"/>
      <c r="G590" s="105"/>
      <c r="H590" s="105"/>
      <c r="I590" s="102"/>
      <c r="J590" s="105"/>
      <c r="K590" s="117"/>
      <c r="L590" s="117"/>
      <c r="M590" s="117"/>
      <c r="N590" s="117"/>
      <c r="O590" s="117"/>
      <c r="P590" s="117"/>
      <c r="Q590" s="117"/>
      <c r="R590" s="117"/>
      <c r="S590" s="117"/>
      <c r="T590" s="117"/>
      <c r="U590" s="105"/>
    </row>
    <row r="591" spans="3:21">
      <c r="C591" s="104"/>
      <c r="D591" s="106"/>
      <c r="E591" s="106"/>
      <c r="F591" s="105"/>
      <c r="G591" s="105"/>
      <c r="H591" s="105"/>
      <c r="I591" s="102"/>
      <c r="J591" s="105"/>
      <c r="K591" s="117"/>
      <c r="L591" s="117"/>
      <c r="M591" s="117"/>
      <c r="N591" s="117"/>
      <c r="O591" s="117"/>
      <c r="P591" s="117"/>
      <c r="Q591" s="117"/>
      <c r="R591" s="117"/>
      <c r="S591" s="117"/>
      <c r="T591" s="117"/>
      <c r="U591" s="105"/>
    </row>
    <row r="592" spans="3:21">
      <c r="C592" s="104"/>
      <c r="D592" s="106"/>
      <c r="E592" s="106"/>
      <c r="F592" s="105"/>
      <c r="G592" s="105"/>
      <c r="H592" s="105"/>
      <c r="I592" s="102"/>
      <c r="J592" s="105"/>
      <c r="K592" s="117"/>
      <c r="L592" s="117"/>
      <c r="M592" s="117"/>
      <c r="N592" s="117"/>
      <c r="O592" s="117"/>
      <c r="P592" s="117"/>
      <c r="Q592" s="117"/>
      <c r="R592" s="117"/>
      <c r="S592" s="117"/>
      <c r="T592" s="117"/>
      <c r="U592" s="105"/>
    </row>
    <row r="593" spans="3:21">
      <c r="C593" s="104"/>
      <c r="D593" s="106"/>
      <c r="E593" s="106"/>
      <c r="F593" s="105"/>
      <c r="G593" s="105"/>
      <c r="H593" s="105"/>
      <c r="I593" s="102"/>
      <c r="J593" s="105"/>
      <c r="K593" s="117"/>
      <c r="L593" s="117"/>
      <c r="M593" s="117"/>
      <c r="N593" s="117"/>
      <c r="O593" s="117"/>
      <c r="P593" s="117"/>
      <c r="Q593" s="117"/>
      <c r="R593" s="117"/>
      <c r="S593" s="117"/>
      <c r="T593" s="117"/>
      <c r="U593" s="105"/>
    </row>
    <row r="594" spans="3:21">
      <c r="C594" s="104"/>
      <c r="D594" s="106"/>
      <c r="E594" s="106"/>
      <c r="F594" s="105"/>
      <c r="G594" s="105"/>
      <c r="H594" s="105"/>
      <c r="I594" s="102"/>
      <c r="J594" s="105"/>
      <c r="K594" s="117"/>
      <c r="L594" s="117"/>
      <c r="M594" s="117"/>
      <c r="N594" s="117"/>
      <c r="O594" s="117"/>
      <c r="P594" s="117"/>
      <c r="Q594" s="117"/>
      <c r="R594" s="117"/>
      <c r="S594" s="117"/>
      <c r="T594" s="117"/>
      <c r="U594" s="105"/>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92:H92 D95:H95 D72:H90 D97:H98">
    <cfRule type="expression" dxfId="268" priority="50">
      <formula>#REF!&lt;&gt;""</formula>
    </cfRule>
  </conditionalFormatting>
  <conditionalFormatting sqref="G8:H9 G72:H72">
    <cfRule type="containsText" dxfId="267" priority="48" operator="containsText" text="サンプルなし">
      <formula>NOT(ISERROR(SEARCH("サンプルなし",G8)))</formula>
    </cfRule>
    <cfRule type="containsText" dxfId="266" priority="49" operator="containsText" text="帳票なし">
      <formula>NOT(ISERROR(SEARCH("帳票なし",G8)))</formula>
    </cfRule>
  </conditionalFormatting>
  <conditionalFormatting sqref="D9:H9 H39 D39:F39 H45 H21:H29 D45:F45 D21:F29 D50:H55 D57:H70 D32:F34 H32:H34 D41:H42">
    <cfRule type="expression" dxfId="265" priority="47">
      <formula>#REF!&lt;&gt;""</formula>
    </cfRule>
  </conditionalFormatting>
  <conditionalFormatting sqref="G9:H9">
    <cfRule type="containsText" dxfId="264" priority="45" operator="containsText" text="サンプルなし">
      <formula>NOT(ISERROR(SEARCH("サンプルなし",G9)))</formula>
    </cfRule>
    <cfRule type="containsText" dxfId="263" priority="46" operator="containsText" text="帳票なし">
      <formula>NOT(ISERROR(SEARCH("帳票なし",G9)))</formula>
    </cfRule>
  </conditionalFormatting>
  <conditionalFormatting sqref="D19:H19">
    <cfRule type="expression" dxfId="262" priority="44">
      <formula>#REF!&lt;&gt;""</formula>
    </cfRule>
  </conditionalFormatting>
  <conditionalFormatting sqref="D20:H20 G22:G29 G45 G39 G32:G34 G41:G42">
    <cfRule type="expression" dxfId="261" priority="43">
      <formula>#REF!&lt;&gt;""</formula>
    </cfRule>
  </conditionalFormatting>
  <conditionalFormatting sqref="G20:H20">
    <cfRule type="containsText" dxfId="260" priority="41" operator="containsText" text="サンプルなし">
      <formula>NOT(ISERROR(SEARCH("サンプルなし",G20)))</formula>
    </cfRule>
    <cfRule type="containsText" dxfId="259" priority="42" operator="containsText" text="帳票なし">
      <formula>NOT(ISERROR(SEARCH("帳票なし",G20)))</formula>
    </cfRule>
  </conditionalFormatting>
  <conditionalFormatting sqref="G21:G29 G58:G70 G32:G34">
    <cfRule type="expression" dxfId="258" priority="40">
      <formula>#REF!&lt;&gt;""</formula>
    </cfRule>
  </conditionalFormatting>
  <conditionalFormatting sqref="G23:G29 G32:G34">
    <cfRule type="expression" dxfId="257" priority="39">
      <formula>#REF!&lt;&gt;""</formula>
    </cfRule>
  </conditionalFormatting>
  <conditionalFormatting sqref="D42:F42 H42 D77:H89">
    <cfRule type="expression" dxfId="256" priority="38">
      <formula>#REF!&lt;&gt;""</formula>
    </cfRule>
  </conditionalFormatting>
  <conditionalFormatting sqref="D69:H69 D41:H42 D74:H89 D49:H49">
    <cfRule type="expression" dxfId="255" priority="37">
      <formula>#REF!&lt;&gt;""</formula>
    </cfRule>
  </conditionalFormatting>
  <conditionalFormatting sqref="G49:H49">
    <cfRule type="containsText" dxfId="254" priority="35" operator="containsText" text="サンプルなし">
      <formula>NOT(ISERROR(SEARCH("サンプルなし",G49)))</formula>
    </cfRule>
    <cfRule type="containsText" dxfId="253" priority="36" operator="containsText" text="帳票なし">
      <formula>NOT(ISERROR(SEARCH("帳票なし",G49)))</formula>
    </cfRule>
  </conditionalFormatting>
  <conditionalFormatting sqref="D70:H70">
    <cfRule type="expression" dxfId="252" priority="34">
      <formula>#REF!&lt;&gt;""</formula>
    </cfRule>
  </conditionalFormatting>
  <conditionalFormatting sqref="F10:F13">
    <cfRule type="expression" dxfId="251" priority="33">
      <formula>#REF!&lt;&gt;""</formula>
    </cfRule>
  </conditionalFormatting>
  <conditionalFormatting sqref="K93:Q94 S93:U94">
    <cfRule type="expression" dxfId="250" priority="31">
      <formula>#REF!="削除"</formula>
    </cfRule>
  </conditionalFormatting>
  <conditionalFormatting sqref="F93:F94">
    <cfRule type="expression" dxfId="249" priority="32">
      <formula>#REF!&lt;&gt;""</formula>
    </cfRule>
  </conditionalFormatting>
  <conditionalFormatting sqref="D44:F44 H44">
    <cfRule type="expression" dxfId="248" priority="30">
      <formula>#REF!&lt;&gt;""</formula>
    </cfRule>
  </conditionalFormatting>
  <conditionalFormatting sqref="G44">
    <cfRule type="expression" dxfId="247" priority="29">
      <formula>#REF!&lt;&gt;""</formula>
    </cfRule>
  </conditionalFormatting>
  <conditionalFormatting sqref="D55:H55">
    <cfRule type="expression" dxfId="246" priority="28">
      <formula>#REF!&lt;&gt;""</formula>
    </cfRule>
  </conditionalFormatting>
  <conditionalFormatting sqref="D26:H29 D32:H34">
    <cfRule type="expression" dxfId="245" priority="27">
      <formula>#REF!&lt;&gt;""</formula>
    </cfRule>
  </conditionalFormatting>
  <conditionalFormatting sqref="H56:H70 D56:F70">
    <cfRule type="expression" dxfId="244" priority="26">
      <formula>#REF!&lt;&gt;""</formula>
    </cfRule>
  </conditionalFormatting>
  <conditionalFormatting sqref="G56:G70">
    <cfRule type="expression" dxfId="243" priority="25">
      <formula>#REF!&lt;&gt;""</formula>
    </cfRule>
  </conditionalFormatting>
  <conditionalFormatting sqref="H27:H29 D27:F29 D32:F34 H32:H34">
    <cfRule type="expression" dxfId="242" priority="24">
      <formula>#REF!&lt;&gt;""</formula>
    </cfRule>
  </conditionalFormatting>
  <conditionalFormatting sqref="G27:G29 G32:G34">
    <cfRule type="expression" dxfId="241" priority="23">
      <formula>#REF!&lt;&gt;""</formula>
    </cfRule>
  </conditionalFormatting>
  <conditionalFormatting sqref="D48">
    <cfRule type="expression" dxfId="240" priority="22">
      <formula>#REF!&lt;&gt;""</formula>
    </cfRule>
  </conditionalFormatting>
  <conditionalFormatting sqref="F14:F18">
    <cfRule type="expression" dxfId="239" priority="21">
      <formula>#REF!&lt;&gt;""</formula>
    </cfRule>
  </conditionalFormatting>
  <conditionalFormatting sqref="G14:H18">
    <cfRule type="containsText" dxfId="238" priority="19" operator="containsText" text="サンプルなし">
      <formula>NOT(ISERROR(SEARCH("サンプルなし",G14)))</formula>
    </cfRule>
    <cfRule type="containsText" dxfId="237" priority="20" operator="containsText" text="帳票なし">
      <formula>NOT(ISERROR(SEARCH("帳票なし",G14)))</formula>
    </cfRule>
  </conditionalFormatting>
  <conditionalFormatting sqref="D35:H39">
    <cfRule type="expression" dxfId="236" priority="18">
      <formula>#REF!&lt;&gt;""</formula>
    </cfRule>
  </conditionalFormatting>
  <conditionalFormatting sqref="D30:H31">
    <cfRule type="expression" dxfId="235" priority="17">
      <formula>#REF!&lt;&gt;""</formula>
    </cfRule>
  </conditionalFormatting>
  <conditionalFormatting sqref="D30">
    <cfRule type="expression" dxfId="234" priority="16">
      <formula>#REF!&lt;&gt;""</formula>
    </cfRule>
  </conditionalFormatting>
  <conditionalFormatting sqref="D40:H40">
    <cfRule type="expression" dxfId="233" priority="15">
      <formula>#REF!&lt;&gt;""</formula>
    </cfRule>
  </conditionalFormatting>
  <conditionalFormatting sqref="D40:H40">
    <cfRule type="expression" dxfId="232" priority="14">
      <formula>#REF!&lt;&gt;""</formula>
    </cfRule>
  </conditionalFormatting>
  <conditionalFormatting sqref="E40:F40 H40">
    <cfRule type="expression" dxfId="231" priority="13">
      <formula>#REF!&lt;&gt;""</formula>
    </cfRule>
  </conditionalFormatting>
  <conditionalFormatting sqref="G40">
    <cfRule type="expression" dxfId="230" priority="12">
      <formula>#REF!&lt;&gt;""</formula>
    </cfRule>
  </conditionalFormatting>
  <conditionalFormatting sqref="D40">
    <cfRule type="expression" dxfId="229" priority="11">
      <formula>#REF!&lt;&gt;""</formula>
    </cfRule>
  </conditionalFormatting>
  <conditionalFormatting sqref="D40:H40">
    <cfRule type="expression" dxfId="228" priority="10">
      <formula>#REF!&lt;&gt;""</formula>
    </cfRule>
  </conditionalFormatting>
  <conditionalFormatting sqref="D46">
    <cfRule type="expression" dxfId="227" priority="9">
      <formula>#REF!&lt;&gt;""</formula>
    </cfRule>
  </conditionalFormatting>
  <conditionalFormatting sqref="D47:H48">
    <cfRule type="expression" dxfId="226" priority="8">
      <formula>#REF!&lt;&gt;""</formula>
    </cfRule>
  </conditionalFormatting>
  <conditionalFormatting sqref="D43:H43">
    <cfRule type="expression" dxfId="225" priority="7">
      <formula>#REF!&lt;&gt;""</formula>
    </cfRule>
  </conditionalFormatting>
  <conditionalFormatting sqref="D71:H71">
    <cfRule type="expression" dxfId="224" priority="6">
      <formula>#REF!&lt;&gt;""</formula>
    </cfRule>
  </conditionalFormatting>
  <conditionalFormatting sqref="D96:H96">
    <cfRule type="expression" dxfId="223" priority="5">
      <formula>#REF!&lt;&gt;""</formula>
    </cfRule>
  </conditionalFormatting>
  <conditionalFormatting sqref="G96">
    <cfRule type="expression" dxfId="222" priority="4">
      <formula>#REF!&lt;&gt;""</formula>
    </cfRule>
  </conditionalFormatting>
  <conditionalFormatting sqref="H96 D96:F96">
    <cfRule type="expression" dxfId="221" priority="3">
      <formula>#REF!&lt;&gt;""</formula>
    </cfRule>
  </conditionalFormatting>
  <conditionalFormatting sqref="G96">
    <cfRule type="expression" dxfId="220" priority="2">
      <formula>#REF!&lt;&gt;""</formula>
    </cfRule>
  </conditionalFormatting>
  <conditionalFormatting sqref="D99:H99">
    <cfRule type="expression" dxfId="219" priority="1">
      <formula>#REF!&lt;&gt;""</formula>
    </cfRule>
  </conditionalFormatting>
  <dataValidations count="3">
    <dataValidation type="list" allowBlank="1" showInputMessage="1" showErrorMessage="1" sqref="Q93:Q94" xr:uid="{2C89CABD-6D6E-40E3-9A67-B1AA892C43B3}">
      <formula1>"〇,－"</formula1>
    </dataValidation>
    <dataValidation type="list" allowBlank="1" showInputMessage="1" showErrorMessage="1" sqref="P69 P73:P90 P92:P95 P97:P98" xr:uid="{20EFFD8D-E5EE-49F5-8D0D-3344EED297F7}">
      <formula1>"和暦,西暦,－"</formula1>
    </dataValidation>
    <dataValidation type="list" allowBlank="1" showInputMessage="1" showErrorMessage="1" sqref="L92:L94 L73:L89" xr:uid="{C2384DA1-767F-4670-8A74-40F74B42C68D}">
      <formula1>"有,無"</formula1>
    </dataValidation>
  </dataValidations>
  <pageMargins left="0.70866141732283472" right="0.70866141732283472" top="0.74803149606299213" bottom="0.74803149606299213" header="0.31496062992125984" footer="0.31496062992125984"/>
  <pageSetup paperSize="8" scale="4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C9C1B-7CCA-4B9E-A801-2DB758736C39}">
  <sheetPr>
    <pageSetUpPr fitToPage="1"/>
  </sheetPr>
  <dimension ref="A1:U594"/>
  <sheetViews>
    <sheetView showGridLines="0" view="pageBreakPreview" zoomScale="70" zoomScaleNormal="60" zoomScaleSheetLayoutView="70" workbookViewId="0">
      <pane xSplit="6" ySplit="8" topLeftCell="K9" activePane="bottomRight" state="frozen"/>
      <selection activeCell="B29" sqref="B29"/>
      <selection pane="topRight" activeCell="B29" sqref="B29"/>
      <selection pane="bottomLeft" activeCell="B29" sqref="B29"/>
      <selection pane="bottomRight" activeCell="B1" sqref="B1"/>
    </sheetView>
  </sheetViews>
  <sheetFormatPr defaultColWidth="8.59765625" defaultRowHeight="15"/>
  <cols>
    <col min="1" max="1" width="8.59765625" style="97"/>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107</v>
      </c>
      <c r="E3" s="103"/>
      <c r="F3" s="89"/>
      <c r="G3" s="108"/>
      <c r="H3" s="108"/>
    </row>
    <row r="4" spans="1:21" ht="18" customHeight="1">
      <c r="B4" s="386" t="s">
        <v>4</v>
      </c>
      <c r="C4" s="386"/>
      <c r="D4" s="369" t="s">
        <v>504</v>
      </c>
      <c r="E4" s="369"/>
      <c r="F4" s="370"/>
      <c r="G4" s="107"/>
      <c r="H4" s="107"/>
    </row>
    <row r="5" spans="1:21" ht="15.6" thickBot="1"/>
    <row r="6" spans="1:21" ht="18" customHeight="1">
      <c r="B6" s="112"/>
      <c r="C6" s="113"/>
      <c r="D6" s="356" t="s">
        <v>1</v>
      </c>
      <c r="E6" s="357"/>
      <c r="F6" s="387"/>
      <c r="G6" s="388" t="s">
        <v>21</v>
      </c>
      <c r="H6" s="371" t="s">
        <v>22</v>
      </c>
      <c r="I6" s="374" t="s">
        <v>2</v>
      </c>
      <c r="J6" s="378" t="s">
        <v>31</v>
      </c>
      <c r="K6" s="379"/>
      <c r="L6" s="379"/>
      <c r="M6" s="379"/>
      <c r="N6" s="379"/>
      <c r="O6" s="379"/>
      <c r="P6" s="379"/>
      <c r="Q6" s="379"/>
      <c r="R6" s="379"/>
      <c r="S6" s="379"/>
      <c r="T6" s="379"/>
      <c r="U6" s="380"/>
    </row>
    <row r="7" spans="1:21" ht="15" customHeight="1">
      <c r="B7" s="114" t="s">
        <v>350</v>
      </c>
      <c r="C7" s="111" t="s">
        <v>351</v>
      </c>
      <c r="D7" s="376" t="s">
        <v>5</v>
      </c>
      <c r="E7" s="376" t="s">
        <v>352</v>
      </c>
      <c r="F7" s="384" t="s">
        <v>6</v>
      </c>
      <c r="G7" s="389"/>
      <c r="H7" s="372"/>
      <c r="I7" s="383"/>
      <c r="J7" s="381" t="s">
        <v>32</v>
      </c>
      <c r="K7" s="364" t="s">
        <v>33</v>
      </c>
      <c r="L7" s="364" t="s">
        <v>34</v>
      </c>
      <c r="M7" s="364" t="s">
        <v>35</v>
      </c>
      <c r="N7" s="364" t="s">
        <v>36</v>
      </c>
      <c r="O7" s="364" t="s">
        <v>37</v>
      </c>
      <c r="P7" s="364" t="s">
        <v>38</v>
      </c>
      <c r="Q7" s="364" t="s">
        <v>39</v>
      </c>
      <c r="R7" s="364" t="s">
        <v>40</v>
      </c>
      <c r="S7" s="364" t="s">
        <v>41</v>
      </c>
      <c r="T7" s="364" t="s">
        <v>42</v>
      </c>
      <c r="U7" s="366" t="s">
        <v>43</v>
      </c>
    </row>
    <row r="8" spans="1:21">
      <c r="A8" s="215" t="s">
        <v>693</v>
      </c>
      <c r="B8" s="114"/>
      <c r="C8" s="111"/>
      <c r="D8" s="377"/>
      <c r="E8" s="377"/>
      <c r="F8" s="385"/>
      <c r="G8" s="390"/>
      <c r="H8" s="373"/>
      <c r="I8" s="383"/>
      <c r="J8" s="381"/>
      <c r="K8" s="364"/>
      <c r="L8" s="364"/>
      <c r="M8" s="364"/>
      <c r="N8" s="364"/>
      <c r="O8" s="364"/>
      <c r="P8" s="364"/>
      <c r="Q8" s="364"/>
      <c r="R8" s="364"/>
      <c r="S8" s="364"/>
      <c r="T8" s="364"/>
      <c r="U8" s="366"/>
    </row>
    <row r="9" spans="1:21">
      <c r="A9" s="215" t="s">
        <v>667</v>
      </c>
      <c r="B9" s="146" t="s">
        <v>507</v>
      </c>
      <c r="C9" s="147"/>
      <c r="D9" s="148"/>
      <c r="E9" s="147"/>
      <c r="F9" s="149"/>
      <c r="G9" s="150"/>
      <c r="H9" s="151"/>
      <c r="I9" s="152"/>
      <c r="J9" s="148"/>
      <c r="K9" s="148"/>
      <c r="L9" s="148"/>
      <c r="M9" s="148"/>
      <c r="N9" s="148"/>
      <c r="O9" s="148"/>
      <c r="P9" s="148"/>
      <c r="Q9" s="148"/>
      <c r="R9" s="148"/>
      <c r="S9" s="148"/>
      <c r="T9" s="148"/>
      <c r="U9" s="152"/>
    </row>
    <row r="10" spans="1:21" ht="26.4">
      <c r="A10" s="215" t="s">
        <v>667</v>
      </c>
      <c r="B10" s="157">
        <f>ROW()-9</f>
        <v>1</v>
      </c>
      <c r="C10" s="130"/>
      <c r="D10" s="187" t="s">
        <v>435</v>
      </c>
      <c r="E10" s="188" t="s">
        <v>436</v>
      </c>
      <c r="F10" s="158"/>
      <c r="G10" s="189" t="s">
        <v>30</v>
      </c>
      <c r="H10" s="189"/>
      <c r="I10" s="196"/>
      <c r="J10" s="214" t="s">
        <v>437</v>
      </c>
      <c r="K10" s="159">
        <v>1</v>
      </c>
      <c r="L10" s="159" t="s">
        <v>56</v>
      </c>
      <c r="M10" s="159" t="s">
        <v>438</v>
      </c>
      <c r="N10" s="159">
        <v>8</v>
      </c>
      <c r="O10" s="159" t="s">
        <v>439</v>
      </c>
      <c r="P10" s="159" t="s">
        <v>47</v>
      </c>
      <c r="Q10" s="159" t="s">
        <v>47</v>
      </c>
      <c r="R10" s="159" t="s">
        <v>47</v>
      </c>
      <c r="S10" s="159">
        <v>11</v>
      </c>
      <c r="T10" s="159"/>
      <c r="U10" s="55"/>
    </row>
    <row r="11" spans="1:21" ht="66">
      <c r="A11" s="215" t="s">
        <v>667</v>
      </c>
      <c r="B11" s="157">
        <f t="shared" ref="B11:B19" si="0">ROW()-9</f>
        <v>2</v>
      </c>
      <c r="C11" s="130"/>
      <c r="D11" s="187" t="s">
        <v>435</v>
      </c>
      <c r="E11" s="190" t="s">
        <v>440</v>
      </c>
      <c r="F11" s="158"/>
      <c r="G11" s="189" t="s">
        <v>30</v>
      </c>
      <c r="H11" s="189"/>
      <c r="I11" s="196"/>
      <c r="J11" s="214" t="s">
        <v>441</v>
      </c>
      <c r="K11" s="159">
        <v>1</v>
      </c>
      <c r="L11" s="159" t="s">
        <v>84</v>
      </c>
      <c r="M11" s="273" t="s">
        <v>904</v>
      </c>
      <c r="N11" s="88" t="s">
        <v>442</v>
      </c>
      <c r="O11" s="159" t="s">
        <v>439</v>
      </c>
      <c r="P11" s="159" t="s">
        <v>47</v>
      </c>
      <c r="Q11" s="159" t="s">
        <v>47</v>
      </c>
      <c r="R11" s="159" t="s">
        <v>47</v>
      </c>
      <c r="S11" s="159">
        <v>11</v>
      </c>
      <c r="T11" s="159"/>
      <c r="U11" s="55"/>
    </row>
    <row r="12" spans="1:21" ht="66">
      <c r="A12" s="215" t="s">
        <v>667</v>
      </c>
      <c r="B12" s="157">
        <f t="shared" si="0"/>
        <v>3</v>
      </c>
      <c r="C12" s="130"/>
      <c r="D12" s="187" t="s">
        <v>435</v>
      </c>
      <c r="E12" s="190" t="s">
        <v>443</v>
      </c>
      <c r="F12" s="158"/>
      <c r="G12" s="189" t="s">
        <v>30</v>
      </c>
      <c r="H12" s="189"/>
      <c r="I12" s="196"/>
      <c r="J12" s="214" t="s">
        <v>444</v>
      </c>
      <c r="K12" s="159">
        <v>1</v>
      </c>
      <c r="L12" s="159" t="s">
        <v>84</v>
      </c>
      <c r="M12" s="123" t="s">
        <v>903</v>
      </c>
      <c r="N12" s="88" t="s">
        <v>445</v>
      </c>
      <c r="O12" s="159" t="s">
        <v>439</v>
      </c>
      <c r="P12" s="159" t="s">
        <v>47</v>
      </c>
      <c r="Q12" s="159" t="s">
        <v>47</v>
      </c>
      <c r="R12" s="159" t="s">
        <v>47</v>
      </c>
      <c r="S12" s="159">
        <v>11</v>
      </c>
      <c r="T12" s="159"/>
      <c r="U12" s="55"/>
    </row>
    <row r="13" spans="1:21" ht="39.6">
      <c r="A13" s="215" t="s">
        <v>667</v>
      </c>
      <c r="B13" s="157">
        <f t="shared" si="0"/>
        <v>4</v>
      </c>
      <c r="C13" s="130"/>
      <c r="D13" s="187" t="s">
        <v>435</v>
      </c>
      <c r="E13" s="188" t="s">
        <v>104</v>
      </c>
      <c r="F13" s="158"/>
      <c r="G13" s="189" t="s">
        <v>30</v>
      </c>
      <c r="H13" s="189"/>
      <c r="I13" s="196"/>
      <c r="J13" s="222" t="s">
        <v>446</v>
      </c>
      <c r="K13" s="159" t="s">
        <v>47</v>
      </c>
      <c r="L13" s="159" t="s">
        <v>47</v>
      </c>
      <c r="M13" s="281" t="s">
        <v>915</v>
      </c>
      <c r="N13" s="159" t="s">
        <v>47</v>
      </c>
      <c r="O13" s="159" t="s">
        <v>47</v>
      </c>
      <c r="P13" s="159" t="s">
        <v>47</v>
      </c>
      <c r="Q13" s="159" t="s">
        <v>47</v>
      </c>
      <c r="R13" s="159" t="s">
        <v>47</v>
      </c>
      <c r="S13" s="159" t="s">
        <v>47</v>
      </c>
      <c r="T13" s="191"/>
      <c r="U13" s="192"/>
    </row>
    <row r="14" spans="1:21">
      <c r="A14" s="215" t="s">
        <v>667</v>
      </c>
      <c r="B14" s="157">
        <v>5</v>
      </c>
      <c r="C14" s="286"/>
      <c r="D14" s="287" t="s">
        <v>454</v>
      </c>
      <c r="E14" s="288" t="s">
        <v>455</v>
      </c>
      <c r="F14" s="289"/>
      <c r="G14" s="290" t="s">
        <v>30</v>
      </c>
      <c r="H14" s="290"/>
      <c r="I14" s="291"/>
      <c r="J14" s="329" t="s">
        <v>459</v>
      </c>
      <c r="K14" s="281">
        <v>1</v>
      </c>
      <c r="L14" s="271" t="s">
        <v>56</v>
      </c>
      <c r="M14" s="271" t="s">
        <v>46</v>
      </c>
      <c r="N14" s="281">
        <v>9</v>
      </c>
      <c r="O14" s="281" t="s">
        <v>439</v>
      </c>
      <c r="P14" s="271" t="s">
        <v>47</v>
      </c>
      <c r="Q14" s="271" t="s">
        <v>47</v>
      </c>
      <c r="R14" s="271" t="s">
        <v>47</v>
      </c>
      <c r="S14" s="271">
        <v>9</v>
      </c>
      <c r="T14" s="271"/>
      <c r="U14" s="293"/>
    </row>
    <row r="15" spans="1:21">
      <c r="A15" s="215" t="s">
        <v>667</v>
      </c>
      <c r="B15" s="157">
        <v>6</v>
      </c>
      <c r="C15" s="286"/>
      <c r="D15" s="287" t="s">
        <v>454</v>
      </c>
      <c r="E15" s="288" t="s">
        <v>487</v>
      </c>
      <c r="F15" s="289"/>
      <c r="G15" s="290" t="s">
        <v>30</v>
      </c>
      <c r="H15" s="290"/>
      <c r="I15" s="291"/>
      <c r="J15" s="329" t="s">
        <v>489</v>
      </c>
      <c r="K15" s="281">
        <v>1</v>
      </c>
      <c r="L15" s="271" t="s">
        <v>84</v>
      </c>
      <c r="M15" s="271" t="s">
        <v>46</v>
      </c>
      <c r="N15" s="281">
        <v>26</v>
      </c>
      <c r="O15" s="281" t="s">
        <v>439</v>
      </c>
      <c r="P15" s="271" t="s">
        <v>47</v>
      </c>
      <c r="Q15" s="271" t="s">
        <v>47</v>
      </c>
      <c r="R15" s="271" t="s">
        <v>47</v>
      </c>
      <c r="S15" s="271">
        <v>9</v>
      </c>
      <c r="T15" s="271"/>
      <c r="U15" s="293"/>
    </row>
    <row r="16" spans="1:21" ht="26.4">
      <c r="A16" s="215" t="s">
        <v>667</v>
      </c>
      <c r="B16" s="157">
        <v>7</v>
      </c>
      <c r="C16" s="286"/>
      <c r="D16" s="287" t="s">
        <v>454</v>
      </c>
      <c r="E16" s="288" t="s">
        <v>456</v>
      </c>
      <c r="F16" s="289"/>
      <c r="G16" s="290" t="s">
        <v>30</v>
      </c>
      <c r="H16" s="290"/>
      <c r="I16" s="291"/>
      <c r="J16" s="329" t="s">
        <v>460</v>
      </c>
      <c r="K16" s="281">
        <v>1</v>
      </c>
      <c r="L16" s="271" t="s">
        <v>56</v>
      </c>
      <c r="M16" s="271" t="s">
        <v>46</v>
      </c>
      <c r="N16" s="281">
        <v>8</v>
      </c>
      <c r="O16" s="281" t="s">
        <v>439</v>
      </c>
      <c r="P16" s="271" t="s">
        <v>47</v>
      </c>
      <c r="Q16" s="271" t="s">
        <v>47</v>
      </c>
      <c r="R16" s="271" t="s">
        <v>47</v>
      </c>
      <c r="S16" s="271">
        <v>9</v>
      </c>
      <c r="T16" s="271"/>
      <c r="U16" s="293"/>
    </row>
    <row r="17" spans="1:21">
      <c r="A17" s="215" t="s">
        <v>667</v>
      </c>
      <c r="B17" s="157">
        <v>8</v>
      </c>
      <c r="C17" s="286"/>
      <c r="D17" s="287" t="s">
        <v>454</v>
      </c>
      <c r="E17" s="288" t="s">
        <v>457</v>
      </c>
      <c r="F17" s="289"/>
      <c r="G17" s="290" t="s">
        <v>30</v>
      </c>
      <c r="H17" s="290"/>
      <c r="I17" s="291"/>
      <c r="J17" s="329" t="s">
        <v>457</v>
      </c>
      <c r="K17" s="281">
        <v>1</v>
      </c>
      <c r="L17" s="271" t="s">
        <v>84</v>
      </c>
      <c r="M17" s="271" t="s">
        <v>46</v>
      </c>
      <c r="N17" s="281">
        <v>26</v>
      </c>
      <c r="O17" s="281" t="s">
        <v>439</v>
      </c>
      <c r="P17" s="271" t="s">
        <v>47</v>
      </c>
      <c r="Q17" s="271" t="s">
        <v>47</v>
      </c>
      <c r="R17" s="271" t="s">
        <v>47</v>
      </c>
      <c r="S17" s="271">
        <v>9</v>
      </c>
      <c r="T17" s="271"/>
      <c r="U17" s="293"/>
    </row>
    <row r="18" spans="1:21">
      <c r="A18" s="215" t="s">
        <v>667</v>
      </c>
      <c r="B18" s="157">
        <v>9</v>
      </c>
      <c r="C18" s="286"/>
      <c r="D18" s="287" t="s">
        <v>454</v>
      </c>
      <c r="E18" s="288" t="s">
        <v>458</v>
      </c>
      <c r="F18" s="289"/>
      <c r="G18" s="290" t="s">
        <v>30</v>
      </c>
      <c r="H18" s="290"/>
      <c r="I18" s="291"/>
      <c r="J18" s="329" t="s">
        <v>458</v>
      </c>
      <c r="K18" s="281">
        <v>1</v>
      </c>
      <c r="L18" s="271" t="s">
        <v>56</v>
      </c>
      <c r="M18" s="271" t="s">
        <v>46</v>
      </c>
      <c r="N18" s="281">
        <v>26</v>
      </c>
      <c r="O18" s="281" t="s">
        <v>439</v>
      </c>
      <c r="P18" s="271" t="s">
        <v>47</v>
      </c>
      <c r="Q18" s="271" t="s">
        <v>47</v>
      </c>
      <c r="R18" s="271" t="s">
        <v>47</v>
      </c>
      <c r="S18" s="271">
        <v>9</v>
      </c>
      <c r="T18" s="271"/>
      <c r="U18" s="293"/>
    </row>
    <row r="19" spans="1:21" ht="65.400000000000006" customHeight="1">
      <c r="A19" s="215" t="s">
        <v>667</v>
      </c>
      <c r="B19" s="157">
        <f t="shared" si="0"/>
        <v>10</v>
      </c>
      <c r="C19" s="130"/>
      <c r="D19" s="294" t="s">
        <v>867</v>
      </c>
      <c r="E19" s="158"/>
      <c r="F19" s="158"/>
      <c r="G19" s="159" t="s">
        <v>23</v>
      </c>
      <c r="H19" s="159"/>
      <c r="I19" s="160" t="s">
        <v>868</v>
      </c>
      <c r="J19" s="128" t="s">
        <v>868</v>
      </c>
      <c r="K19" s="159">
        <v>1</v>
      </c>
      <c r="L19" s="159" t="s">
        <v>56</v>
      </c>
      <c r="M19" s="159" t="s">
        <v>76</v>
      </c>
      <c r="N19" s="159">
        <v>12</v>
      </c>
      <c r="O19" s="159" t="s">
        <v>44</v>
      </c>
      <c r="P19" s="159" t="s">
        <v>47</v>
      </c>
      <c r="Q19" s="159" t="s">
        <v>47</v>
      </c>
      <c r="R19" s="159" t="s">
        <v>47</v>
      </c>
      <c r="S19" s="159">
        <v>11</v>
      </c>
      <c r="T19" s="159" t="s">
        <v>47</v>
      </c>
      <c r="U19" s="160" t="s">
        <v>47</v>
      </c>
    </row>
    <row r="20" spans="1:21">
      <c r="A20" s="215" t="s">
        <v>667</v>
      </c>
      <c r="B20" s="146" t="s">
        <v>508</v>
      </c>
      <c r="C20" s="147"/>
      <c r="D20" s="148"/>
      <c r="E20" s="147"/>
      <c r="F20" s="149"/>
      <c r="G20" s="150"/>
      <c r="H20" s="151"/>
      <c r="I20" s="152"/>
      <c r="J20" s="148"/>
      <c r="K20" s="148"/>
      <c r="L20" s="148"/>
      <c r="M20" s="148"/>
      <c r="N20" s="148"/>
      <c r="O20" s="148"/>
      <c r="P20" s="148"/>
      <c r="Q20" s="148"/>
      <c r="R20" s="148"/>
      <c r="S20" s="148"/>
      <c r="T20" s="148"/>
      <c r="U20" s="152"/>
    </row>
    <row r="21" spans="1:21" s="106" customFormat="1" ht="46.2" customHeight="1">
      <c r="A21" s="215" t="s">
        <v>667</v>
      </c>
      <c r="B21" s="165">
        <v>1</v>
      </c>
      <c r="C21" s="130"/>
      <c r="D21" s="158" t="s">
        <v>494</v>
      </c>
      <c r="E21" s="158"/>
      <c r="F21" s="158"/>
      <c r="G21" s="159" t="s">
        <v>23</v>
      </c>
      <c r="H21" s="159"/>
      <c r="I21" s="160"/>
      <c r="J21" s="128" t="s">
        <v>899</v>
      </c>
      <c r="K21" s="155">
        <v>1</v>
      </c>
      <c r="L21" s="159" t="s">
        <v>56</v>
      </c>
      <c r="M21" s="159" t="s">
        <v>63</v>
      </c>
      <c r="N21" s="159" t="s">
        <v>870</v>
      </c>
      <c r="O21" s="159" t="s">
        <v>44</v>
      </c>
      <c r="P21" s="159" t="s">
        <v>50</v>
      </c>
      <c r="Q21" s="159" t="s">
        <v>50</v>
      </c>
      <c r="R21" s="159" t="s">
        <v>50</v>
      </c>
      <c r="S21" s="159">
        <v>8</v>
      </c>
      <c r="T21" s="159"/>
      <c r="U21" s="166"/>
    </row>
    <row r="22" spans="1:21" s="106" customFormat="1">
      <c r="A22" s="215" t="s">
        <v>667</v>
      </c>
      <c r="B22" s="165">
        <v>2</v>
      </c>
      <c r="C22" s="130"/>
      <c r="D22" s="158" t="s">
        <v>172</v>
      </c>
      <c r="E22" s="158"/>
      <c r="F22" s="158"/>
      <c r="G22" s="159" t="s">
        <v>23</v>
      </c>
      <c r="H22" s="159"/>
      <c r="I22" s="160"/>
      <c r="J22" s="128"/>
      <c r="K22" s="159">
        <v>1</v>
      </c>
      <c r="L22" s="159" t="s">
        <v>56</v>
      </c>
      <c r="M22" s="159" t="s">
        <v>76</v>
      </c>
      <c r="N22" s="159">
        <v>14</v>
      </c>
      <c r="O22" s="159" t="s">
        <v>44</v>
      </c>
      <c r="P22" s="159" t="s">
        <v>47</v>
      </c>
      <c r="Q22" s="159" t="s">
        <v>47</v>
      </c>
      <c r="R22" s="159" t="s">
        <v>47</v>
      </c>
      <c r="S22" s="159">
        <v>8</v>
      </c>
      <c r="T22" s="159"/>
      <c r="U22" s="166"/>
    </row>
    <row r="23" spans="1:21" s="106" customFormat="1">
      <c r="A23" s="215" t="s">
        <v>667</v>
      </c>
      <c r="B23" s="165">
        <v>3</v>
      </c>
      <c r="C23" s="130"/>
      <c r="D23" s="158" t="s">
        <v>497</v>
      </c>
      <c r="E23" s="158"/>
      <c r="F23" s="158"/>
      <c r="G23" s="159" t="s">
        <v>23</v>
      </c>
      <c r="H23" s="159"/>
      <c r="I23" s="160"/>
      <c r="J23" s="128"/>
      <c r="K23" s="159">
        <v>1</v>
      </c>
      <c r="L23" s="159" t="s">
        <v>56</v>
      </c>
      <c r="M23" s="159" t="s">
        <v>63</v>
      </c>
      <c r="N23" s="159">
        <v>15</v>
      </c>
      <c r="O23" s="159" t="s">
        <v>44</v>
      </c>
      <c r="P23" s="159" t="s">
        <v>47</v>
      </c>
      <c r="Q23" s="159" t="s">
        <v>47</v>
      </c>
      <c r="R23" s="159" t="s">
        <v>47</v>
      </c>
      <c r="S23" s="159">
        <v>6</v>
      </c>
      <c r="T23" s="159"/>
      <c r="U23" s="166"/>
    </row>
    <row r="24" spans="1:21" s="106" customFormat="1" ht="26.4">
      <c r="A24" s="215" t="s">
        <v>667</v>
      </c>
      <c r="B24" s="165">
        <v>4</v>
      </c>
      <c r="C24" s="130"/>
      <c r="D24" s="158" t="s">
        <v>307</v>
      </c>
      <c r="E24" s="158"/>
      <c r="F24" s="158"/>
      <c r="G24" s="159" t="s">
        <v>23</v>
      </c>
      <c r="H24" s="159"/>
      <c r="I24" s="295" t="s">
        <v>564</v>
      </c>
      <c r="J24" s="285" t="s">
        <v>871</v>
      </c>
      <c r="K24" s="159">
        <v>1</v>
      </c>
      <c r="L24" s="159" t="s">
        <v>56</v>
      </c>
      <c r="M24" s="159" t="s">
        <v>63</v>
      </c>
      <c r="N24" s="159">
        <v>6</v>
      </c>
      <c r="O24" s="159" t="s">
        <v>44</v>
      </c>
      <c r="P24" s="159" t="s">
        <v>52</v>
      </c>
      <c r="Q24" s="159" t="s">
        <v>47</v>
      </c>
      <c r="R24" s="159" t="s">
        <v>47</v>
      </c>
      <c r="S24" s="159">
        <v>8</v>
      </c>
      <c r="T24" s="159"/>
      <c r="U24" s="166"/>
    </row>
    <row r="25" spans="1:21" s="106" customFormat="1" ht="26.4">
      <c r="A25" s="215" t="s">
        <v>667</v>
      </c>
      <c r="B25" s="165">
        <v>5</v>
      </c>
      <c r="C25" s="130"/>
      <c r="D25" s="158" t="s">
        <v>345</v>
      </c>
      <c r="E25" s="158"/>
      <c r="F25" s="158"/>
      <c r="G25" s="159" t="s">
        <v>23</v>
      </c>
      <c r="H25" s="159"/>
      <c r="I25" s="295" t="s">
        <v>564</v>
      </c>
      <c r="J25" s="285" t="s">
        <v>872</v>
      </c>
      <c r="K25" s="159">
        <v>1</v>
      </c>
      <c r="L25" s="159" t="s">
        <v>56</v>
      </c>
      <c r="M25" s="159" t="s">
        <v>63</v>
      </c>
      <c r="N25" s="159">
        <v>9</v>
      </c>
      <c r="O25" s="159" t="s">
        <v>44</v>
      </c>
      <c r="P25" s="159" t="s">
        <v>52</v>
      </c>
      <c r="Q25" s="159" t="s">
        <v>47</v>
      </c>
      <c r="R25" s="159" t="s">
        <v>281</v>
      </c>
      <c r="S25" s="159">
        <v>8</v>
      </c>
      <c r="T25" s="159"/>
      <c r="U25" s="160" t="s">
        <v>505</v>
      </c>
    </row>
    <row r="26" spans="1:21" s="106" customFormat="1" ht="46.2" customHeight="1">
      <c r="A26" s="215" t="s">
        <v>667</v>
      </c>
      <c r="B26" s="165">
        <v>6</v>
      </c>
      <c r="C26" s="130"/>
      <c r="D26" s="158" t="s">
        <v>390</v>
      </c>
      <c r="E26" s="158" t="s">
        <v>0</v>
      </c>
      <c r="F26" s="158"/>
      <c r="G26" s="159" t="s">
        <v>23</v>
      </c>
      <c r="H26" s="159"/>
      <c r="I26" s="160"/>
      <c r="J26" s="128" t="s">
        <v>900</v>
      </c>
      <c r="K26" s="159">
        <v>1</v>
      </c>
      <c r="L26" s="159" t="s">
        <v>56</v>
      </c>
      <c r="M26" s="159" t="s">
        <v>46</v>
      </c>
      <c r="N26" s="159">
        <v>11</v>
      </c>
      <c r="O26" s="159" t="s">
        <v>44</v>
      </c>
      <c r="P26" s="159" t="s">
        <v>47</v>
      </c>
      <c r="Q26" s="159" t="s">
        <v>47</v>
      </c>
      <c r="R26" s="159" t="s">
        <v>47</v>
      </c>
      <c r="S26" s="159">
        <v>6</v>
      </c>
      <c r="T26" s="159"/>
      <c r="U26" s="160"/>
    </row>
    <row r="27" spans="1:21">
      <c r="A27" s="215" t="s">
        <v>667</v>
      </c>
      <c r="B27" s="165">
        <v>7</v>
      </c>
      <c r="C27" s="130"/>
      <c r="D27" s="158" t="s">
        <v>499</v>
      </c>
      <c r="E27" s="158"/>
      <c r="F27" s="158"/>
      <c r="G27" s="159" t="s">
        <v>23</v>
      </c>
      <c r="H27" s="159"/>
      <c r="I27" s="160"/>
      <c r="J27" s="128"/>
      <c r="K27" s="159">
        <v>1</v>
      </c>
      <c r="L27" s="159" t="s">
        <v>56</v>
      </c>
      <c r="M27" s="159" t="s">
        <v>63</v>
      </c>
      <c r="N27" s="159">
        <v>4</v>
      </c>
      <c r="O27" s="159" t="s">
        <v>44</v>
      </c>
      <c r="P27" s="159" t="s">
        <v>47</v>
      </c>
      <c r="Q27" s="159" t="s">
        <v>47</v>
      </c>
      <c r="R27" s="159" t="s">
        <v>47</v>
      </c>
      <c r="S27" s="159">
        <v>8</v>
      </c>
      <c r="T27" s="159"/>
      <c r="U27" s="166"/>
    </row>
    <row r="28" spans="1:21" s="106" customFormat="1" ht="26.4">
      <c r="A28" s="215" t="s">
        <v>667</v>
      </c>
      <c r="B28" s="165">
        <v>8</v>
      </c>
      <c r="C28" s="130"/>
      <c r="D28" s="158" t="s">
        <v>500</v>
      </c>
      <c r="E28" s="158"/>
      <c r="F28" s="158"/>
      <c r="G28" s="159" t="s">
        <v>23</v>
      </c>
      <c r="H28" s="159"/>
      <c r="I28" s="160"/>
      <c r="J28" s="128"/>
      <c r="K28" s="159">
        <v>1</v>
      </c>
      <c r="L28" s="159" t="s">
        <v>84</v>
      </c>
      <c r="M28" s="159" t="s">
        <v>63</v>
      </c>
      <c r="N28" s="159" t="s">
        <v>873</v>
      </c>
      <c r="O28" s="159" t="s">
        <v>44</v>
      </c>
      <c r="P28" s="159" t="s">
        <v>47</v>
      </c>
      <c r="Q28" s="159" t="s">
        <v>47</v>
      </c>
      <c r="R28" s="159" t="s">
        <v>47</v>
      </c>
      <c r="S28" s="159">
        <v>6</v>
      </c>
      <c r="T28" s="159">
        <v>4</v>
      </c>
      <c r="U28" s="166"/>
    </row>
    <row r="29" spans="1:21" s="197" customFormat="1" ht="39.6">
      <c r="A29" s="215" t="s">
        <v>667</v>
      </c>
      <c r="B29" s="165">
        <v>9</v>
      </c>
      <c r="C29" s="296"/>
      <c r="D29" s="294" t="s">
        <v>655</v>
      </c>
      <c r="E29" s="297" t="s">
        <v>552</v>
      </c>
      <c r="F29" s="298"/>
      <c r="G29" s="300" t="s">
        <v>23</v>
      </c>
      <c r="H29" s="300"/>
      <c r="I29" s="305" t="s">
        <v>656</v>
      </c>
      <c r="J29" s="285"/>
      <c r="K29" s="159">
        <v>1</v>
      </c>
      <c r="L29" s="271" t="s">
        <v>56</v>
      </c>
      <c r="M29" s="271" t="s">
        <v>63</v>
      </c>
      <c r="N29" s="271">
        <v>2</v>
      </c>
      <c r="O29" s="271" t="s">
        <v>44</v>
      </c>
      <c r="P29" s="271" t="s">
        <v>52</v>
      </c>
      <c r="Q29" s="271" t="s">
        <v>47</v>
      </c>
      <c r="R29" s="271" t="s">
        <v>47</v>
      </c>
      <c r="S29" s="271">
        <v>5</v>
      </c>
      <c r="T29" s="271"/>
      <c r="U29" s="289"/>
    </row>
    <row r="30" spans="1:21" s="197" customFormat="1">
      <c r="A30" s="215" t="s">
        <v>667</v>
      </c>
      <c r="B30" s="165">
        <v>10</v>
      </c>
      <c r="C30" s="296"/>
      <c r="D30" s="294" t="s">
        <v>655</v>
      </c>
      <c r="E30" s="294" t="s">
        <v>548</v>
      </c>
      <c r="F30" s="301"/>
      <c r="G30" s="271" t="s">
        <v>23</v>
      </c>
      <c r="H30" s="271"/>
      <c r="I30" s="295" t="s">
        <v>657</v>
      </c>
      <c r="J30" s="285"/>
      <c r="K30" s="159">
        <v>1</v>
      </c>
      <c r="L30" s="271" t="s">
        <v>56</v>
      </c>
      <c r="M30" s="271" t="s">
        <v>63</v>
      </c>
      <c r="N30" s="271" t="s">
        <v>874</v>
      </c>
      <c r="O30" s="271" t="s">
        <v>44</v>
      </c>
      <c r="P30" s="271" t="s">
        <v>52</v>
      </c>
      <c r="Q30" s="271" t="s">
        <v>47</v>
      </c>
      <c r="R30" s="271" t="s">
        <v>47</v>
      </c>
      <c r="S30" s="271" t="s">
        <v>875</v>
      </c>
      <c r="T30" s="271"/>
      <c r="U30" s="289"/>
    </row>
    <row r="31" spans="1:21" s="106" customFormat="1">
      <c r="A31" s="215" t="s">
        <v>667</v>
      </c>
      <c r="B31" s="165">
        <v>11</v>
      </c>
      <c r="C31" s="130"/>
      <c r="D31" s="158" t="s">
        <v>284</v>
      </c>
      <c r="E31" s="158"/>
      <c r="F31" s="158"/>
      <c r="G31" s="159" t="s">
        <v>23</v>
      </c>
      <c r="H31" s="159"/>
      <c r="I31" s="295" t="s">
        <v>705</v>
      </c>
      <c r="J31" s="128"/>
      <c r="K31" s="159">
        <v>1</v>
      </c>
      <c r="L31" s="159" t="s">
        <v>56</v>
      </c>
      <c r="M31" s="159" t="s">
        <v>76</v>
      </c>
      <c r="N31" s="159">
        <v>10</v>
      </c>
      <c r="O31" s="159" t="s">
        <v>44</v>
      </c>
      <c r="P31" s="159" t="s">
        <v>47</v>
      </c>
      <c r="Q31" s="159" t="s">
        <v>47</v>
      </c>
      <c r="R31" s="159" t="s">
        <v>47</v>
      </c>
      <c r="S31" s="159">
        <v>8</v>
      </c>
      <c r="T31" s="159"/>
      <c r="U31" s="166"/>
    </row>
    <row r="32" spans="1:21" s="106" customFormat="1" ht="26.4">
      <c r="A32" s="215" t="s">
        <v>667</v>
      </c>
      <c r="B32" s="165">
        <v>12</v>
      </c>
      <c r="C32" s="130"/>
      <c r="D32" s="294" t="s">
        <v>876</v>
      </c>
      <c r="E32" s="294"/>
      <c r="F32" s="158"/>
      <c r="G32" s="159" t="s">
        <v>23</v>
      </c>
      <c r="H32" s="159"/>
      <c r="I32" s="160"/>
      <c r="J32" s="128" t="s">
        <v>498</v>
      </c>
      <c r="K32" s="159">
        <v>1</v>
      </c>
      <c r="L32" s="159" t="s">
        <v>56</v>
      </c>
      <c r="M32" s="271" t="s">
        <v>916</v>
      </c>
      <c r="N32" s="159" t="s">
        <v>509</v>
      </c>
      <c r="O32" s="159" t="s">
        <v>44</v>
      </c>
      <c r="P32" s="159" t="s">
        <v>47</v>
      </c>
      <c r="Q32" s="159" t="s">
        <v>47</v>
      </c>
      <c r="R32" s="159" t="s">
        <v>281</v>
      </c>
      <c r="S32" s="159">
        <v>8</v>
      </c>
      <c r="T32" s="159"/>
      <c r="U32" s="166"/>
    </row>
    <row r="33" spans="1:21" s="106" customFormat="1" ht="26.4">
      <c r="A33" s="215" t="s">
        <v>667</v>
      </c>
      <c r="B33" s="165">
        <v>13</v>
      </c>
      <c r="C33" s="130"/>
      <c r="D33" s="158" t="s">
        <v>198</v>
      </c>
      <c r="E33" s="158"/>
      <c r="F33" s="158"/>
      <c r="G33" s="159" t="s">
        <v>23</v>
      </c>
      <c r="H33" s="159"/>
      <c r="I33" s="295" t="s">
        <v>622</v>
      </c>
      <c r="J33" s="128"/>
      <c r="K33" s="159">
        <v>1</v>
      </c>
      <c r="L33" s="159" t="s">
        <v>56</v>
      </c>
      <c r="M33" s="271" t="s">
        <v>916</v>
      </c>
      <c r="N33" s="159">
        <v>3</v>
      </c>
      <c r="O33" s="159" t="s">
        <v>44</v>
      </c>
      <c r="P33" s="159" t="s">
        <v>47</v>
      </c>
      <c r="Q33" s="159" t="s">
        <v>47</v>
      </c>
      <c r="R33" s="159" t="s">
        <v>281</v>
      </c>
      <c r="S33" s="159">
        <v>8</v>
      </c>
      <c r="T33" s="159"/>
      <c r="U33" s="166"/>
    </row>
    <row r="34" spans="1:21" s="106" customFormat="1" ht="26.4">
      <c r="A34" s="215" t="s">
        <v>667</v>
      </c>
      <c r="B34" s="165">
        <v>14</v>
      </c>
      <c r="C34" s="130"/>
      <c r="D34" s="158" t="s">
        <v>195</v>
      </c>
      <c r="E34" s="158"/>
      <c r="F34" s="158"/>
      <c r="G34" s="159" t="s">
        <v>23</v>
      </c>
      <c r="H34" s="159"/>
      <c r="I34" s="160"/>
      <c r="J34" s="128" t="s">
        <v>498</v>
      </c>
      <c r="K34" s="159">
        <v>1</v>
      </c>
      <c r="L34" s="159" t="s">
        <v>56</v>
      </c>
      <c r="M34" s="271" t="s">
        <v>916</v>
      </c>
      <c r="N34" s="159" t="s">
        <v>509</v>
      </c>
      <c r="O34" s="159" t="s">
        <v>44</v>
      </c>
      <c r="P34" s="159" t="s">
        <v>47</v>
      </c>
      <c r="Q34" s="159" t="s">
        <v>47</v>
      </c>
      <c r="R34" s="159" t="s">
        <v>281</v>
      </c>
      <c r="S34" s="159">
        <v>8</v>
      </c>
      <c r="T34" s="159"/>
      <c r="U34" s="166"/>
    </row>
    <row r="35" spans="1:21" s="106" customFormat="1" ht="26.4">
      <c r="A35" s="215" t="s">
        <v>667</v>
      </c>
      <c r="B35" s="165">
        <v>15</v>
      </c>
      <c r="C35" s="286"/>
      <c r="D35" s="158" t="s">
        <v>706</v>
      </c>
      <c r="E35" s="158"/>
      <c r="F35" s="158"/>
      <c r="G35" s="159" t="s">
        <v>23</v>
      </c>
      <c r="H35" s="159"/>
      <c r="I35" s="160"/>
      <c r="J35" s="128"/>
      <c r="K35" s="159">
        <v>1</v>
      </c>
      <c r="L35" s="159" t="s">
        <v>56</v>
      </c>
      <c r="M35" s="271" t="s">
        <v>916</v>
      </c>
      <c r="N35" s="159">
        <v>12</v>
      </c>
      <c r="O35" s="159" t="s">
        <v>44</v>
      </c>
      <c r="P35" s="159" t="s">
        <v>47</v>
      </c>
      <c r="Q35" s="159" t="s">
        <v>47</v>
      </c>
      <c r="R35" s="159" t="s">
        <v>50</v>
      </c>
      <c r="S35" s="159">
        <v>10</v>
      </c>
      <c r="T35" s="159"/>
      <c r="U35" s="160"/>
    </row>
    <row r="36" spans="1:21" s="106" customFormat="1" ht="26.4">
      <c r="A36" s="215" t="s">
        <v>667</v>
      </c>
      <c r="B36" s="165">
        <v>16</v>
      </c>
      <c r="C36" s="130"/>
      <c r="D36" s="297" t="s">
        <v>703</v>
      </c>
      <c r="E36" s="297" t="s">
        <v>552</v>
      </c>
      <c r="F36" s="297"/>
      <c r="G36" s="300" t="s">
        <v>23</v>
      </c>
      <c r="H36" s="300"/>
      <c r="I36" s="298" t="s">
        <v>553</v>
      </c>
      <c r="J36" s="161"/>
      <c r="K36" s="159">
        <v>1</v>
      </c>
      <c r="L36" s="271" t="s">
        <v>56</v>
      </c>
      <c r="M36" s="271" t="s">
        <v>63</v>
      </c>
      <c r="N36" s="271">
        <v>2</v>
      </c>
      <c r="O36" s="271" t="s">
        <v>44</v>
      </c>
      <c r="P36" s="271" t="s">
        <v>52</v>
      </c>
      <c r="Q36" s="271" t="s">
        <v>47</v>
      </c>
      <c r="R36" s="271" t="s">
        <v>47</v>
      </c>
      <c r="S36" s="271">
        <v>8</v>
      </c>
      <c r="T36" s="271"/>
      <c r="U36" s="166"/>
    </row>
    <row r="37" spans="1:21" s="106" customFormat="1">
      <c r="A37" s="215" t="s">
        <v>667</v>
      </c>
      <c r="B37" s="165">
        <v>17</v>
      </c>
      <c r="C37" s="130"/>
      <c r="D37" s="158" t="s">
        <v>638</v>
      </c>
      <c r="E37" s="294" t="s">
        <v>545</v>
      </c>
      <c r="F37" s="158"/>
      <c r="G37" s="159" t="s">
        <v>23</v>
      </c>
      <c r="H37" s="159"/>
      <c r="I37" s="160"/>
      <c r="J37" s="128"/>
      <c r="K37" s="159">
        <v>1</v>
      </c>
      <c r="L37" s="159" t="s">
        <v>56</v>
      </c>
      <c r="M37" s="159" t="s">
        <v>63</v>
      </c>
      <c r="N37" s="159">
        <v>11</v>
      </c>
      <c r="O37" s="159" t="s">
        <v>44</v>
      </c>
      <c r="P37" s="159" t="s">
        <v>52</v>
      </c>
      <c r="Q37" s="159" t="s">
        <v>47</v>
      </c>
      <c r="R37" s="159" t="s">
        <v>47</v>
      </c>
      <c r="S37" s="159">
        <v>8</v>
      </c>
      <c r="T37" s="159"/>
      <c r="U37" s="166"/>
    </row>
    <row r="38" spans="1:21" s="106" customFormat="1" ht="39.6">
      <c r="A38" s="215" t="s">
        <v>667</v>
      </c>
      <c r="B38" s="165">
        <v>18</v>
      </c>
      <c r="C38" s="130"/>
      <c r="D38" s="297" t="s">
        <v>566</v>
      </c>
      <c r="E38" s="297" t="s">
        <v>552</v>
      </c>
      <c r="F38" s="297"/>
      <c r="G38" s="300" t="s">
        <v>23</v>
      </c>
      <c r="H38" s="300"/>
      <c r="I38" s="298" t="s">
        <v>623</v>
      </c>
      <c r="J38" s="161"/>
      <c r="K38" s="159">
        <v>1</v>
      </c>
      <c r="L38" s="271" t="s">
        <v>56</v>
      </c>
      <c r="M38" s="271" t="s">
        <v>63</v>
      </c>
      <c r="N38" s="271">
        <v>2</v>
      </c>
      <c r="O38" s="271" t="s">
        <v>44</v>
      </c>
      <c r="P38" s="271" t="s">
        <v>52</v>
      </c>
      <c r="Q38" s="271" t="s">
        <v>47</v>
      </c>
      <c r="R38" s="271" t="s">
        <v>47</v>
      </c>
      <c r="S38" s="271">
        <v>8</v>
      </c>
      <c r="T38" s="271"/>
      <c r="U38" s="166"/>
    </row>
    <row r="39" spans="1:21" s="106" customFormat="1">
      <c r="A39" s="215" t="s">
        <v>667</v>
      </c>
      <c r="B39" s="165">
        <v>19</v>
      </c>
      <c r="C39" s="130"/>
      <c r="D39" s="158" t="s">
        <v>294</v>
      </c>
      <c r="E39" s="294" t="s">
        <v>548</v>
      </c>
      <c r="F39" s="158"/>
      <c r="G39" s="159" t="s">
        <v>23</v>
      </c>
      <c r="H39" s="159"/>
      <c r="I39" s="295" t="s">
        <v>622</v>
      </c>
      <c r="J39" s="128"/>
      <c r="K39" s="159">
        <v>1</v>
      </c>
      <c r="L39" s="159" t="s">
        <v>56</v>
      </c>
      <c r="M39" s="159" t="s">
        <v>63</v>
      </c>
      <c r="N39" s="159">
        <v>11</v>
      </c>
      <c r="O39" s="159" t="s">
        <v>44</v>
      </c>
      <c r="P39" s="159" t="s">
        <v>52</v>
      </c>
      <c r="Q39" s="159" t="s">
        <v>47</v>
      </c>
      <c r="R39" s="159" t="s">
        <v>47</v>
      </c>
      <c r="S39" s="159">
        <v>8</v>
      </c>
      <c r="T39" s="159"/>
      <c r="U39" s="166"/>
    </row>
    <row r="40" spans="1:21" ht="39.6">
      <c r="A40" s="215" t="s">
        <v>667</v>
      </c>
      <c r="B40" s="157">
        <v>20</v>
      </c>
      <c r="C40" s="130"/>
      <c r="D40" s="294" t="s">
        <v>811</v>
      </c>
      <c r="E40" s="294"/>
      <c r="F40" s="294"/>
      <c r="G40" s="271" t="s">
        <v>30</v>
      </c>
      <c r="H40" s="271"/>
      <c r="I40" s="295"/>
      <c r="J40" s="285" t="s">
        <v>917</v>
      </c>
      <c r="K40" s="271" t="s">
        <v>816</v>
      </c>
      <c r="L40" s="271" t="s">
        <v>49</v>
      </c>
      <c r="M40" s="271" t="s">
        <v>76</v>
      </c>
      <c r="N40" s="271">
        <v>2</v>
      </c>
      <c r="O40" s="271" t="s">
        <v>44</v>
      </c>
      <c r="P40" s="271" t="s">
        <v>47</v>
      </c>
      <c r="Q40" s="271" t="s">
        <v>47</v>
      </c>
      <c r="R40" s="271" t="s">
        <v>50</v>
      </c>
      <c r="S40" s="271">
        <v>5</v>
      </c>
      <c r="T40" s="271"/>
      <c r="U40" s="295"/>
    </row>
    <row r="41" spans="1:21" ht="34.5" customHeight="1">
      <c r="A41" s="215" t="s">
        <v>667</v>
      </c>
      <c r="B41" s="165">
        <v>21</v>
      </c>
      <c r="C41" s="130"/>
      <c r="D41" s="158" t="s">
        <v>533</v>
      </c>
      <c r="E41" s="158"/>
      <c r="F41" s="158"/>
      <c r="G41" s="159" t="s">
        <v>23</v>
      </c>
      <c r="H41" s="159"/>
      <c r="I41" s="160"/>
      <c r="J41" s="128"/>
      <c r="K41" s="159" t="s">
        <v>47</v>
      </c>
      <c r="L41" s="159" t="s">
        <v>47</v>
      </c>
      <c r="M41" s="159" t="s">
        <v>50</v>
      </c>
      <c r="N41" s="159" t="s">
        <v>47</v>
      </c>
      <c r="O41" s="159" t="s">
        <v>50</v>
      </c>
      <c r="P41" s="159" t="s">
        <v>47</v>
      </c>
      <c r="Q41" s="159" t="s">
        <v>47</v>
      </c>
      <c r="R41" s="159" t="s">
        <v>281</v>
      </c>
      <c r="S41" s="159" t="s">
        <v>50</v>
      </c>
      <c r="T41" s="159"/>
      <c r="U41" s="166"/>
    </row>
    <row r="42" spans="1:21" s="106" customFormat="1">
      <c r="A42" s="215" t="s">
        <v>667</v>
      </c>
      <c r="B42" s="165">
        <v>22</v>
      </c>
      <c r="C42" s="130"/>
      <c r="D42" s="158" t="s">
        <v>391</v>
      </c>
      <c r="E42" s="158"/>
      <c r="F42" s="158"/>
      <c r="G42" s="159" t="s">
        <v>23</v>
      </c>
      <c r="H42" s="159"/>
      <c r="I42" s="160"/>
      <c r="J42" s="128"/>
      <c r="K42" s="159" t="s">
        <v>47</v>
      </c>
      <c r="L42" s="159" t="s">
        <v>47</v>
      </c>
      <c r="M42" s="159" t="s">
        <v>50</v>
      </c>
      <c r="N42" s="159" t="s">
        <v>47</v>
      </c>
      <c r="O42" s="159" t="s">
        <v>44</v>
      </c>
      <c r="P42" s="159" t="s">
        <v>47</v>
      </c>
      <c r="Q42" s="159" t="s">
        <v>47</v>
      </c>
      <c r="R42" s="159" t="s">
        <v>50</v>
      </c>
      <c r="S42" s="159" t="s">
        <v>47</v>
      </c>
      <c r="T42" s="159"/>
      <c r="U42" s="166"/>
    </row>
    <row r="43" spans="1:21">
      <c r="A43" s="215" t="s">
        <v>667</v>
      </c>
      <c r="B43" s="165">
        <v>23</v>
      </c>
      <c r="C43" s="286"/>
      <c r="D43" s="294" t="s">
        <v>879</v>
      </c>
      <c r="E43" s="294"/>
      <c r="F43" s="294"/>
      <c r="G43" s="271" t="s">
        <v>23</v>
      </c>
      <c r="H43" s="271"/>
      <c r="I43" s="295"/>
      <c r="J43" s="285"/>
      <c r="K43" s="271">
        <v>1</v>
      </c>
      <c r="L43" s="271" t="s">
        <v>56</v>
      </c>
      <c r="M43" s="271" t="s">
        <v>46</v>
      </c>
      <c r="N43" s="272" t="s">
        <v>880</v>
      </c>
      <c r="O43" s="271" t="s">
        <v>44</v>
      </c>
      <c r="P43" s="271" t="s">
        <v>47</v>
      </c>
      <c r="Q43" s="271" t="s">
        <v>47</v>
      </c>
      <c r="R43" s="271" t="s">
        <v>50</v>
      </c>
      <c r="S43" s="271">
        <v>6</v>
      </c>
      <c r="T43" s="271"/>
      <c r="U43" s="295"/>
    </row>
    <row r="44" spans="1:21" s="106" customFormat="1" ht="52.8">
      <c r="A44" s="215" t="s">
        <v>667</v>
      </c>
      <c r="B44" s="165">
        <v>24</v>
      </c>
      <c r="C44" s="130"/>
      <c r="D44" s="158" t="s">
        <v>512</v>
      </c>
      <c r="E44" s="158"/>
      <c r="F44" s="158"/>
      <c r="G44" s="159" t="s">
        <v>23</v>
      </c>
      <c r="H44" s="159"/>
      <c r="I44" s="160"/>
      <c r="J44" s="128" t="s">
        <v>515</v>
      </c>
      <c r="K44" s="271" t="s">
        <v>830</v>
      </c>
      <c r="L44" s="271" t="s">
        <v>503</v>
      </c>
      <c r="M44" s="271" t="s">
        <v>46</v>
      </c>
      <c r="N44" s="271">
        <v>20</v>
      </c>
      <c r="O44" s="271" t="s">
        <v>44</v>
      </c>
      <c r="P44" s="271" t="s">
        <v>47</v>
      </c>
      <c r="Q44" s="271" t="s">
        <v>47</v>
      </c>
      <c r="R44" s="271" t="s">
        <v>47</v>
      </c>
      <c r="S44" s="271">
        <v>10</v>
      </c>
      <c r="T44" s="271"/>
      <c r="U44" s="295"/>
    </row>
    <row r="45" spans="1:21" s="106" customFormat="1">
      <c r="A45" s="215" t="s">
        <v>667</v>
      </c>
      <c r="B45" s="165">
        <v>25</v>
      </c>
      <c r="C45" s="130"/>
      <c r="D45" s="158" t="s">
        <v>501</v>
      </c>
      <c r="E45" s="158"/>
      <c r="F45" s="158"/>
      <c r="G45" s="159" t="s">
        <v>23</v>
      </c>
      <c r="H45" s="159"/>
      <c r="I45" s="160"/>
      <c r="J45" s="128"/>
      <c r="K45" s="159">
        <v>1</v>
      </c>
      <c r="L45" s="159" t="s">
        <v>84</v>
      </c>
      <c r="M45" s="159" t="s">
        <v>63</v>
      </c>
      <c r="N45" s="224" t="s">
        <v>688</v>
      </c>
      <c r="O45" s="159" t="s">
        <v>44</v>
      </c>
      <c r="P45" s="159" t="s">
        <v>47</v>
      </c>
      <c r="Q45" s="159" t="s">
        <v>47</v>
      </c>
      <c r="R45" s="159" t="s">
        <v>281</v>
      </c>
      <c r="S45" s="159">
        <v>6</v>
      </c>
      <c r="T45" s="159"/>
      <c r="U45" s="166"/>
    </row>
    <row r="46" spans="1:21">
      <c r="A46" s="215" t="s">
        <v>667</v>
      </c>
      <c r="B46" s="165">
        <v>26</v>
      </c>
      <c r="C46" s="130"/>
      <c r="D46" s="294" t="s">
        <v>882</v>
      </c>
      <c r="E46" s="294"/>
      <c r="F46" s="294"/>
      <c r="G46" s="271" t="s">
        <v>30</v>
      </c>
      <c r="H46" s="271"/>
      <c r="I46" s="295"/>
      <c r="J46" s="285"/>
      <c r="K46" s="271">
        <v>1</v>
      </c>
      <c r="L46" s="271" t="s">
        <v>56</v>
      </c>
      <c r="M46" s="271" t="s">
        <v>76</v>
      </c>
      <c r="N46" s="271">
        <v>5</v>
      </c>
      <c r="O46" s="271" t="s">
        <v>44</v>
      </c>
      <c r="P46" s="271" t="s">
        <v>47</v>
      </c>
      <c r="Q46" s="271" t="s">
        <v>47</v>
      </c>
      <c r="R46" s="271" t="s">
        <v>50</v>
      </c>
      <c r="S46" s="271">
        <v>5</v>
      </c>
      <c r="T46" s="271"/>
      <c r="U46" s="295"/>
    </row>
    <row r="47" spans="1:21">
      <c r="A47" s="215" t="s">
        <v>667</v>
      </c>
      <c r="B47" s="165">
        <v>27</v>
      </c>
      <c r="C47" s="306"/>
      <c r="D47" s="307" t="s">
        <v>883</v>
      </c>
      <c r="E47" s="307"/>
      <c r="F47" s="307"/>
      <c r="G47" s="308" t="s">
        <v>30</v>
      </c>
      <c r="H47" s="308"/>
      <c r="I47" s="309"/>
      <c r="J47" s="310"/>
      <c r="K47" s="308" t="s">
        <v>47</v>
      </c>
      <c r="L47" s="308" t="s">
        <v>47</v>
      </c>
      <c r="M47" s="308" t="s">
        <v>50</v>
      </c>
      <c r="N47" s="308" t="s">
        <v>47</v>
      </c>
      <c r="O47" s="308" t="s">
        <v>50</v>
      </c>
      <c r="P47" s="308" t="s">
        <v>47</v>
      </c>
      <c r="Q47" s="308" t="s">
        <v>47</v>
      </c>
      <c r="R47" s="330" t="s">
        <v>50</v>
      </c>
      <c r="S47" s="308" t="s">
        <v>50</v>
      </c>
      <c r="T47" s="308"/>
      <c r="U47" s="309"/>
    </row>
    <row r="48" spans="1:21" ht="26.4">
      <c r="A48" s="215" t="s">
        <v>667</v>
      </c>
      <c r="B48" s="165">
        <v>28</v>
      </c>
      <c r="C48" s="130"/>
      <c r="D48" s="158" t="s">
        <v>689</v>
      </c>
      <c r="E48" s="158"/>
      <c r="F48" s="158"/>
      <c r="G48" s="159" t="s">
        <v>30</v>
      </c>
      <c r="H48" s="159"/>
      <c r="I48" s="160"/>
      <c r="J48" s="128"/>
      <c r="K48" s="159" t="s">
        <v>47</v>
      </c>
      <c r="L48" s="159" t="s">
        <v>47</v>
      </c>
      <c r="M48" s="159" t="s">
        <v>50</v>
      </c>
      <c r="N48" s="159" t="s">
        <v>47</v>
      </c>
      <c r="O48" s="159" t="s">
        <v>50</v>
      </c>
      <c r="P48" s="159" t="s">
        <v>47</v>
      </c>
      <c r="Q48" s="159" t="s">
        <v>47</v>
      </c>
      <c r="R48" s="159" t="s">
        <v>281</v>
      </c>
      <c r="S48" s="159" t="s">
        <v>50</v>
      </c>
      <c r="T48" s="159"/>
      <c r="U48" s="295" t="s">
        <v>921</v>
      </c>
    </row>
    <row r="49" spans="1:21">
      <c r="A49" s="215" t="s">
        <v>667</v>
      </c>
      <c r="B49" s="146" t="s">
        <v>510</v>
      </c>
      <c r="C49" s="147"/>
      <c r="D49" s="148"/>
      <c r="E49" s="147"/>
      <c r="F49" s="149"/>
      <c r="G49" s="150"/>
      <c r="H49" s="151"/>
      <c r="I49" s="152"/>
      <c r="J49" s="148"/>
      <c r="K49" s="148"/>
      <c r="L49" s="148"/>
      <c r="M49" s="148"/>
      <c r="N49" s="148"/>
      <c r="O49" s="148"/>
      <c r="P49" s="148"/>
      <c r="Q49" s="148"/>
      <c r="R49" s="148"/>
      <c r="S49" s="148"/>
      <c r="T49" s="148"/>
      <c r="U49" s="152"/>
    </row>
    <row r="50" spans="1:21" s="106" customFormat="1" ht="39.6">
      <c r="A50" s="215" t="s">
        <v>667</v>
      </c>
      <c r="B50" s="131">
        <v>1</v>
      </c>
      <c r="C50" s="131"/>
      <c r="D50" s="154" t="s">
        <v>494</v>
      </c>
      <c r="E50" s="154"/>
      <c r="F50" s="154"/>
      <c r="G50" s="159" t="s">
        <v>23</v>
      </c>
      <c r="H50" s="155"/>
      <c r="I50" s="156"/>
      <c r="J50" s="176" t="s">
        <v>502</v>
      </c>
      <c r="K50" s="278" t="s">
        <v>830</v>
      </c>
      <c r="L50" s="155" t="s">
        <v>503</v>
      </c>
      <c r="M50" s="155" t="s">
        <v>46</v>
      </c>
      <c r="N50" s="155" t="s">
        <v>885</v>
      </c>
      <c r="O50" s="155" t="s">
        <v>226</v>
      </c>
      <c r="P50" s="155" t="s">
        <v>50</v>
      </c>
      <c r="Q50" s="155" t="s">
        <v>50</v>
      </c>
      <c r="R50" s="155"/>
      <c r="S50" s="155">
        <v>8</v>
      </c>
      <c r="T50" s="155"/>
      <c r="U50" s="156"/>
    </row>
    <row r="51" spans="1:21" s="106" customFormat="1">
      <c r="A51" s="215" t="s">
        <v>667</v>
      </c>
      <c r="B51" s="130">
        <v>2</v>
      </c>
      <c r="C51" s="130"/>
      <c r="D51" s="158" t="s">
        <v>172</v>
      </c>
      <c r="E51" s="158"/>
      <c r="F51" s="158"/>
      <c r="G51" s="159" t="s">
        <v>23</v>
      </c>
      <c r="H51" s="159"/>
      <c r="I51" s="160"/>
      <c r="J51" s="128"/>
      <c r="K51" s="159">
        <v>1</v>
      </c>
      <c r="L51" s="159" t="s">
        <v>56</v>
      </c>
      <c r="M51" s="159" t="s">
        <v>76</v>
      </c>
      <c r="N51" s="159">
        <v>14</v>
      </c>
      <c r="O51" s="159" t="s">
        <v>226</v>
      </c>
      <c r="P51" s="159" t="s">
        <v>47</v>
      </c>
      <c r="Q51" s="159" t="s">
        <v>47</v>
      </c>
      <c r="R51" s="159" t="s">
        <v>47</v>
      </c>
      <c r="S51" s="159">
        <v>8</v>
      </c>
      <c r="T51" s="159"/>
      <c r="U51" s="160"/>
    </row>
    <row r="52" spans="1:21" s="106" customFormat="1">
      <c r="A52" s="215" t="s">
        <v>667</v>
      </c>
      <c r="B52" s="130">
        <v>3</v>
      </c>
      <c r="C52" s="130"/>
      <c r="D52" s="158" t="s">
        <v>497</v>
      </c>
      <c r="E52" s="158"/>
      <c r="F52" s="158"/>
      <c r="G52" s="159" t="s">
        <v>23</v>
      </c>
      <c r="H52" s="159"/>
      <c r="I52" s="160"/>
      <c r="J52" s="128"/>
      <c r="K52" s="159">
        <v>1</v>
      </c>
      <c r="L52" s="159" t="s">
        <v>56</v>
      </c>
      <c r="M52" s="159" t="s">
        <v>46</v>
      </c>
      <c r="N52" s="159">
        <v>15</v>
      </c>
      <c r="O52" s="159" t="s">
        <v>226</v>
      </c>
      <c r="P52" s="159" t="s">
        <v>47</v>
      </c>
      <c r="Q52" s="159" t="s">
        <v>47</v>
      </c>
      <c r="R52" s="159" t="s">
        <v>47</v>
      </c>
      <c r="S52" s="159">
        <v>8</v>
      </c>
      <c r="T52" s="159"/>
      <c r="U52" s="160"/>
    </row>
    <row r="53" spans="1:21" s="106" customFormat="1" ht="26.4">
      <c r="A53" s="215" t="s">
        <v>667</v>
      </c>
      <c r="B53" s="130">
        <v>4</v>
      </c>
      <c r="C53" s="130"/>
      <c r="D53" s="158" t="s">
        <v>307</v>
      </c>
      <c r="E53" s="158"/>
      <c r="F53" s="158"/>
      <c r="G53" s="159" t="s">
        <v>23</v>
      </c>
      <c r="H53" s="159"/>
      <c r="I53" s="295" t="s">
        <v>564</v>
      </c>
      <c r="J53" s="285" t="s">
        <v>871</v>
      </c>
      <c r="K53" s="159">
        <v>1</v>
      </c>
      <c r="L53" s="159" t="s">
        <v>56</v>
      </c>
      <c r="M53" s="159" t="s">
        <v>46</v>
      </c>
      <c r="N53" s="159">
        <v>6</v>
      </c>
      <c r="O53" s="159" t="s">
        <v>226</v>
      </c>
      <c r="P53" s="159" t="s">
        <v>52</v>
      </c>
      <c r="Q53" s="159" t="s">
        <v>47</v>
      </c>
      <c r="R53" s="159" t="s">
        <v>47</v>
      </c>
      <c r="S53" s="159">
        <v>8</v>
      </c>
      <c r="T53" s="159"/>
      <c r="U53" s="160"/>
    </row>
    <row r="54" spans="1:21" s="106" customFormat="1" ht="26.4">
      <c r="A54" s="215" t="s">
        <v>667</v>
      </c>
      <c r="B54" s="130">
        <v>5</v>
      </c>
      <c r="C54" s="130"/>
      <c r="D54" s="158" t="s">
        <v>345</v>
      </c>
      <c r="E54" s="158"/>
      <c r="F54" s="158"/>
      <c r="G54" s="159" t="s">
        <v>23</v>
      </c>
      <c r="H54" s="159"/>
      <c r="I54" s="295" t="s">
        <v>564</v>
      </c>
      <c r="J54" s="285" t="s">
        <v>872</v>
      </c>
      <c r="K54" s="159">
        <v>1</v>
      </c>
      <c r="L54" s="159" t="s">
        <v>56</v>
      </c>
      <c r="M54" s="159" t="s">
        <v>46</v>
      </c>
      <c r="N54" s="159">
        <v>9</v>
      </c>
      <c r="O54" s="159" t="s">
        <v>226</v>
      </c>
      <c r="P54" s="159" t="s">
        <v>52</v>
      </c>
      <c r="Q54" s="159" t="s">
        <v>47</v>
      </c>
      <c r="R54" s="159" t="s">
        <v>281</v>
      </c>
      <c r="S54" s="159">
        <v>8</v>
      </c>
      <c r="T54" s="159"/>
      <c r="U54" s="160" t="s">
        <v>505</v>
      </c>
    </row>
    <row r="55" spans="1:21" s="106" customFormat="1" ht="46.2" customHeight="1">
      <c r="A55" s="215" t="s">
        <v>667</v>
      </c>
      <c r="B55" s="130">
        <v>6</v>
      </c>
      <c r="C55" s="130"/>
      <c r="D55" s="158" t="s">
        <v>390</v>
      </c>
      <c r="E55" s="158" t="s">
        <v>0</v>
      </c>
      <c r="F55" s="158"/>
      <c r="G55" s="159" t="s">
        <v>23</v>
      </c>
      <c r="H55" s="159"/>
      <c r="I55" s="160"/>
      <c r="J55" s="128" t="s">
        <v>900</v>
      </c>
      <c r="K55" s="159">
        <v>1</v>
      </c>
      <c r="L55" s="159" t="s">
        <v>56</v>
      </c>
      <c r="M55" s="159" t="s">
        <v>46</v>
      </c>
      <c r="N55" s="159">
        <v>11</v>
      </c>
      <c r="O55" s="159" t="s">
        <v>44</v>
      </c>
      <c r="P55" s="159" t="s">
        <v>47</v>
      </c>
      <c r="Q55" s="159" t="s">
        <v>47</v>
      </c>
      <c r="R55" s="159" t="s">
        <v>47</v>
      </c>
      <c r="S55" s="159">
        <v>6</v>
      </c>
      <c r="T55" s="159"/>
      <c r="U55" s="160"/>
    </row>
    <row r="56" spans="1:21" s="106" customFormat="1">
      <c r="A56" s="215" t="s">
        <v>667</v>
      </c>
      <c r="B56" s="130">
        <v>7</v>
      </c>
      <c r="C56" s="130"/>
      <c r="D56" s="331" t="s">
        <v>199</v>
      </c>
      <c r="E56" s="331"/>
      <c r="F56" s="331"/>
      <c r="G56" s="332" t="s">
        <v>23</v>
      </c>
      <c r="H56" s="332"/>
      <c r="I56" s="324" t="s">
        <v>200</v>
      </c>
      <c r="J56" s="333" t="s">
        <v>308</v>
      </c>
      <c r="K56" s="159">
        <v>1</v>
      </c>
      <c r="L56" s="332" t="s">
        <v>56</v>
      </c>
      <c r="M56" s="332" t="s">
        <v>46</v>
      </c>
      <c r="N56" s="332">
        <v>20</v>
      </c>
      <c r="O56" s="332" t="s">
        <v>44</v>
      </c>
      <c r="P56" s="332" t="s">
        <v>47</v>
      </c>
      <c r="Q56" s="332" t="s">
        <v>47</v>
      </c>
      <c r="R56" s="332" t="s">
        <v>47</v>
      </c>
      <c r="S56" s="332">
        <v>9</v>
      </c>
      <c r="T56" s="332" t="s">
        <v>47</v>
      </c>
      <c r="U56" s="324" t="s">
        <v>47</v>
      </c>
    </row>
    <row r="57" spans="1:21" s="106" customFormat="1" ht="26.4">
      <c r="A57" s="215" t="s">
        <v>667</v>
      </c>
      <c r="B57" s="130">
        <v>8</v>
      </c>
      <c r="C57" s="130"/>
      <c r="D57" s="294" t="s">
        <v>709</v>
      </c>
      <c r="E57" s="158"/>
      <c r="F57" s="158"/>
      <c r="G57" s="159" t="s">
        <v>23</v>
      </c>
      <c r="H57" s="159"/>
      <c r="I57" s="160"/>
      <c r="J57" s="128"/>
      <c r="K57" s="159">
        <v>1</v>
      </c>
      <c r="L57" s="159" t="s">
        <v>56</v>
      </c>
      <c r="M57" s="159" t="s">
        <v>46</v>
      </c>
      <c r="N57" s="159" t="s">
        <v>887</v>
      </c>
      <c r="O57" s="159" t="s">
        <v>226</v>
      </c>
      <c r="P57" s="159" t="s">
        <v>47</v>
      </c>
      <c r="Q57" s="159" t="s">
        <v>47</v>
      </c>
      <c r="R57" s="159" t="s">
        <v>47</v>
      </c>
      <c r="S57" s="159">
        <v>8</v>
      </c>
      <c r="T57" s="159"/>
      <c r="U57" s="160"/>
    </row>
    <row r="58" spans="1:21" s="106" customFormat="1">
      <c r="A58" s="215" t="s">
        <v>667</v>
      </c>
      <c r="B58" s="130">
        <v>9</v>
      </c>
      <c r="C58" s="130"/>
      <c r="D58" s="158" t="s">
        <v>284</v>
      </c>
      <c r="E58" s="158"/>
      <c r="F58" s="158"/>
      <c r="G58" s="159" t="s">
        <v>23</v>
      </c>
      <c r="H58" s="159"/>
      <c r="I58" s="295" t="s">
        <v>705</v>
      </c>
      <c r="J58" s="128"/>
      <c r="K58" s="159">
        <v>1</v>
      </c>
      <c r="L58" s="159" t="s">
        <v>56</v>
      </c>
      <c r="M58" s="159" t="s">
        <v>76</v>
      </c>
      <c r="N58" s="159">
        <v>10</v>
      </c>
      <c r="O58" s="159" t="s">
        <v>226</v>
      </c>
      <c r="P58" s="159" t="s">
        <v>47</v>
      </c>
      <c r="Q58" s="159" t="s">
        <v>47</v>
      </c>
      <c r="R58" s="159" t="s">
        <v>47</v>
      </c>
      <c r="S58" s="159">
        <v>8</v>
      </c>
      <c r="T58" s="159"/>
      <c r="U58" s="160"/>
    </row>
    <row r="59" spans="1:21" s="106" customFormat="1" ht="26.4">
      <c r="A59" s="215" t="s">
        <v>667</v>
      </c>
      <c r="B59" s="130">
        <v>10</v>
      </c>
      <c r="C59" s="130"/>
      <c r="D59" s="294" t="s">
        <v>876</v>
      </c>
      <c r="E59" s="158"/>
      <c r="F59" s="158"/>
      <c r="G59" s="159" t="s">
        <v>23</v>
      </c>
      <c r="H59" s="159"/>
      <c r="I59" s="160"/>
      <c r="J59" s="128" t="s">
        <v>498</v>
      </c>
      <c r="K59" s="159">
        <v>1</v>
      </c>
      <c r="L59" s="159" t="s">
        <v>56</v>
      </c>
      <c r="M59" s="271" t="s">
        <v>916</v>
      </c>
      <c r="N59" s="159" t="s">
        <v>509</v>
      </c>
      <c r="O59" s="159" t="s">
        <v>226</v>
      </c>
      <c r="P59" s="159" t="s">
        <v>47</v>
      </c>
      <c r="Q59" s="159" t="s">
        <v>47</v>
      </c>
      <c r="R59" s="159" t="s">
        <v>281</v>
      </c>
      <c r="S59" s="159">
        <v>8</v>
      </c>
      <c r="T59" s="159"/>
      <c r="U59" s="160"/>
    </row>
    <row r="60" spans="1:21" s="106" customFormat="1" ht="26.4">
      <c r="A60" s="215" t="s">
        <v>667</v>
      </c>
      <c r="B60" s="130">
        <v>11</v>
      </c>
      <c r="C60" s="130"/>
      <c r="D60" s="158" t="s">
        <v>198</v>
      </c>
      <c r="E60" s="158"/>
      <c r="F60" s="158"/>
      <c r="G60" s="159" t="s">
        <v>23</v>
      </c>
      <c r="H60" s="159"/>
      <c r="I60" s="295" t="s">
        <v>622</v>
      </c>
      <c r="J60" s="128"/>
      <c r="K60" s="159">
        <v>1</v>
      </c>
      <c r="L60" s="159" t="s">
        <v>56</v>
      </c>
      <c r="M60" s="271" t="s">
        <v>916</v>
      </c>
      <c r="N60" s="159">
        <v>3</v>
      </c>
      <c r="O60" s="159" t="s">
        <v>226</v>
      </c>
      <c r="P60" s="159" t="s">
        <v>47</v>
      </c>
      <c r="Q60" s="159" t="s">
        <v>47</v>
      </c>
      <c r="R60" s="159" t="s">
        <v>281</v>
      </c>
      <c r="S60" s="159">
        <v>8</v>
      </c>
      <c r="T60" s="159"/>
      <c r="U60" s="160"/>
    </row>
    <row r="61" spans="1:21" s="106" customFormat="1" ht="26.4">
      <c r="A61" s="215" t="s">
        <v>667</v>
      </c>
      <c r="B61" s="130">
        <v>12</v>
      </c>
      <c r="C61" s="130"/>
      <c r="D61" s="158" t="s">
        <v>195</v>
      </c>
      <c r="E61" s="158"/>
      <c r="F61" s="158"/>
      <c r="G61" s="159" t="s">
        <v>23</v>
      </c>
      <c r="H61" s="159"/>
      <c r="I61" s="160"/>
      <c r="J61" s="128" t="s">
        <v>498</v>
      </c>
      <c r="K61" s="159">
        <v>1</v>
      </c>
      <c r="L61" s="159" t="s">
        <v>56</v>
      </c>
      <c r="M61" s="271" t="s">
        <v>916</v>
      </c>
      <c r="N61" s="159" t="s">
        <v>509</v>
      </c>
      <c r="O61" s="159" t="s">
        <v>226</v>
      </c>
      <c r="P61" s="159" t="s">
        <v>47</v>
      </c>
      <c r="Q61" s="159" t="s">
        <v>47</v>
      </c>
      <c r="R61" s="159" t="s">
        <v>281</v>
      </c>
      <c r="S61" s="159">
        <v>8</v>
      </c>
      <c r="T61" s="159"/>
      <c r="U61" s="160"/>
    </row>
    <row r="62" spans="1:21" s="106" customFormat="1" ht="26.4">
      <c r="A62" s="215" t="s">
        <v>667</v>
      </c>
      <c r="B62" s="130">
        <v>13</v>
      </c>
      <c r="C62" s="130"/>
      <c r="D62" s="158" t="s">
        <v>511</v>
      </c>
      <c r="E62" s="158"/>
      <c r="F62" s="158"/>
      <c r="G62" s="159" t="s">
        <v>23</v>
      </c>
      <c r="H62" s="159"/>
      <c r="I62" s="160"/>
      <c r="J62" s="128"/>
      <c r="K62" s="159">
        <v>1</v>
      </c>
      <c r="L62" s="159" t="s">
        <v>53</v>
      </c>
      <c r="M62" s="271" t="s">
        <v>916</v>
      </c>
      <c r="N62" s="159" t="s">
        <v>509</v>
      </c>
      <c r="O62" s="159" t="s">
        <v>226</v>
      </c>
      <c r="P62" s="159" t="s">
        <v>47</v>
      </c>
      <c r="Q62" s="159" t="s">
        <v>47</v>
      </c>
      <c r="R62" s="159" t="s">
        <v>281</v>
      </c>
      <c r="S62" s="159">
        <v>8</v>
      </c>
      <c r="T62" s="159"/>
      <c r="U62" s="160"/>
    </row>
    <row r="63" spans="1:21" s="106" customFormat="1" ht="26.4">
      <c r="A63" s="215" t="s">
        <v>667</v>
      </c>
      <c r="B63" s="130">
        <v>14</v>
      </c>
      <c r="C63" s="130"/>
      <c r="D63" s="297" t="s">
        <v>703</v>
      </c>
      <c r="E63" s="297" t="s">
        <v>552</v>
      </c>
      <c r="F63" s="297"/>
      <c r="G63" s="300" t="s">
        <v>23</v>
      </c>
      <c r="H63" s="300"/>
      <c r="I63" s="298" t="s">
        <v>553</v>
      </c>
      <c r="J63" s="161"/>
      <c r="K63" s="271">
        <v>1</v>
      </c>
      <c r="L63" s="271" t="s">
        <v>56</v>
      </c>
      <c r="M63" s="271" t="s">
        <v>63</v>
      </c>
      <c r="N63" s="271">
        <v>2</v>
      </c>
      <c r="O63" s="271" t="s">
        <v>44</v>
      </c>
      <c r="P63" s="271" t="s">
        <v>52</v>
      </c>
      <c r="Q63" s="271" t="s">
        <v>47</v>
      </c>
      <c r="R63" s="271" t="s">
        <v>47</v>
      </c>
      <c r="S63" s="271">
        <v>8</v>
      </c>
      <c r="T63" s="271"/>
      <c r="U63" s="166"/>
    </row>
    <row r="64" spans="1:21" s="106" customFormat="1">
      <c r="A64" s="215" t="s">
        <v>667</v>
      </c>
      <c r="B64" s="130">
        <v>15</v>
      </c>
      <c r="C64" s="130"/>
      <c r="D64" s="158" t="s">
        <v>638</v>
      </c>
      <c r="E64" s="294" t="s">
        <v>545</v>
      </c>
      <c r="F64" s="158"/>
      <c r="G64" s="159" t="s">
        <v>23</v>
      </c>
      <c r="H64" s="159"/>
      <c r="I64" s="160"/>
      <c r="J64" s="128"/>
      <c r="K64" s="159">
        <v>1</v>
      </c>
      <c r="L64" s="159" t="s">
        <v>56</v>
      </c>
      <c r="M64" s="159" t="s">
        <v>46</v>
      </c>
      <c r="N64" s="159">
        <v>11</v>
      </c>
      <c r="O64" s="159" t="s">
        <v>226</v>
      </c>
      <c r="P64" s="159" t="s">
        <v>52</v>
      </c>
      <c r="Q64" s="159" t="s">
        <v>47</v>
      </c>
      <c r="R64" s="159" t="s">
        <v>47</v>
      </c>
      <c r="S64" s="159">
        <v>8</v>
      </c>
      <c r="T64" s="159"/>
      <c r="U64" s="160"/>
    </row>
    <row r="65" spans="1:21" s="106" customFormat="1" ht="39.6">
      <c r="A65" s="215" t="s">
        <v>667</v>
      </c>
      <c r="B65" s="130">
        <v>16</v>
      </c>
      <c r="C65" s="130"/>
      <c r="D65" s="297" t="s">
        <v>395</v>
      </c>
      <c r="E65" s="297" t="s">
        <v>552</v>
      </c>
      <c r="F65" s="297"/>
      <c r="G65" s="300" t="s">
        <v>23</v>
      </c>
      <c r="H65" s="300"/>
      <c r="I65" s="298" t="s">
        <v>623</v>
      </c>
      <c r="J65" s="161"/>
      <c r="K65" s="271">
        <v>1</v>
      </c>
      <c r="L65" s="271" t="s">
        <v>56</v>
      </c>
      <c r="M65" s="271" t="s">
        <v>63</v>
      </c>
      <c r="N65" s="271">
        <v>2</v>
      </c>
      <c r="O65" s="271" t="s">
        <v>44</v>
      </c>
      <c r="P65" s="271" t="s">
        <v>52</v>
      </c>
      <c r="Q65" s="271" t="s">
        <v>47</v>
      </c>
      <c r="R65" s="271" t="s">
        <v>47</v>
      </c>
      <c r="S65" s="271">
        <v>8</v>
      </c>
      <c r="T65" s="271"/>
      <c r="U65" s="166"/>
    </row>
    <row r="66" spans="1:21" s="106" customFormat="1">
      <c r="A66" s="215" t="s">
        <v>667</v>
      </c>
      <c r="B66" s="130">
        <v>17</v>
      </c>
      <c r="C66" s="130"/>
      <c r="D66" s="158" t="s">
        <v>395</v>
      </c>
      <c r="E66" s="294" t="s">
        <v>548</v>
      </c>
      <c r="F66" s="158"/>
      <c r="G66" s="159" t="s">
        <v>23</v>
      </c>
      <c r="H66" s="159"/>
      <c r="I66" s="295" t="s">
        <v>622</v>
      </c>
      <c r="J66" s="128"/>
      <c r="K66" s="159">
        <v>1</v>
      </c>
      <c r="L66" s="159" t="s">
        <v>56</v>
      </c>
      <c r="M66" s="159" t="s">
        <v>46</v>
      </c>
      <c r="N66" s="159">
        <v>11</v>
      </c>
      <c r="O66" s="159" t="s">
        <v>226</v>
      </c>
      <c r="P66" s="159" t="s">
        <v>52</v>
      </c>
      <c r="Q66" s="159" t="s">
        <v>47</v>
      </c>
      <c r="R66" s="159" t="s">
        <v>47</v>
      </c>
      <c r="S66" s="159">
        <v>8</v>
      </c>
      <c r="T66" s="159"/>
      <c r="U66" s="160"/>
    </row>
    <row r="67" spans="1:21" s="106" customFormat="1">
      <c r="A67" s="215" t="s">
        <v>667</v>
      </c>
      <c r="B67" s="130">
        <v>18</v>
      </c>
      <c r="C67" s="130"/>
      <c r="D67" s="158" t="s">
        <v>2</v>
      </c>
      <c r="E67" s="158"/>
      <c r="F67" s="158"/>
      <c r="G67" s="159" t="s">
        <v>30</v>
      </c>
      <c r="H67" s="159"/>
      <c r="I67" s="160"/>
      <c r="J67" s="128"/>
      <c r="K67" s="271">
        <v>1</v>
      </c>
      <c r="L67" s="271" t="s">
        <v>53</v>
      </c>
      <c r="M67" s="271" t="s">
        <v>46</v>
      </c>
      <c r="N67" s="271">
        <v>11</v>
      </c>
      <c r="O67" s="271" t="s">
        <v>44</v>
      </c>
      <c r="P67" s="271" t="s">
        <v>47</v>
      </c>
      <c r="Q67" s="271" t="s">
        <v>47</v>
      </c>
      <c r="R67" s="271" t="s">
        <v>47</v>
      </c>
      <c r="S67" s="271">
        <v>8</v>
      </c>
      <c r="T67" s="271"/>
      <c r="U67" s="295"/>
    </row>
    <row r="68" spans="1:21" s="106" customFormat="1">
      <c r="A68" s="215" t="s">
        <v>667</v>
      </c>
      <c r="B68" s="130">
        <v>19</v>
      </c>
      <c r="C68" s="130"/>
      <c r="D68" s="158" t="s">
        <v>512</v>
      </c>
      <c r="E68" s="158"/>
      <c r="F68" s="158"/>
      <c r="G68" s="159" t="s">
        <v>23</v>
      </c>
      <c r="H68" s="159"/>
      <c r="I68" s="160"/>
      <c r="J68" s="128" t="s">
        <v>513</v>
      </c>
      <c r="K68" s="271">
        <v>1</v>
      </c>
      <c r="L68" s="271" t="s">
        <v>503</v>
      </c>
      <c r="M68" s="271" t="s">
        <v>46</v>
      </c>
      <c r="N68" s="271">
        <v>12</v>
      </c>
      <c r="O68" s="271" t="s">
        <v>44</v>
      </c>
      <c r="P68" s="271" t="s">
        <v>47</v>
      </c>
      <c r="Q68" s="271" t="s">
        <v>47</v>
      </c>
      <c r="R68" s="271" t="s">
        <v>47</v>
      </c>
      <c r="S68" s="271">
        <v>9</v>
      </c>
      <c r="T68" s="271"/>
      <c r="U68" s="295"/>
    </row>
    <row r="69" spans="1:21" ht="32.25" customHeight="1">
      <c r="A69" s="215" t="s">
        <v>667</v>
      </c>
      <c r="B69" s="130">
        <v>20</v>
      </c>
      <c r="C69" s="130"/>
      <c r="D69" s="158" t="s">
        <v>501</v>
      </c>
      <c r="E69" s="158"/>
      <c r="F69" s="158"/>
      <c r="G69" s="159" t="s">
        <v>23</v>
      </c>
      <c r="H69" s="159"/>
      <c r="I69" s="160"/>
      <c r="J69" s="128"/>
      <c r="K69" s="159">
        <v>1</v>
      </c>
      <c r="L69" s="159" t="s">
        <v>49</v>
      </c>
      <c r="M69" s="159" t="s">
        <v>63</v>
      </c>
      <c r="N69" s="224" t="s">
        <v>688</v>
      </c>
      <c r="O69" s="159" t="s">
        <v>44</v>
      </c>
      <c r="P69" s="159" t="s">
        <v>47</v>
      </c>
      <c r="Q69" s="159" t="s">
        <v>47</v>
      </c>
      <c r="R69" s="159" t="s">
        <v>281</v>
      </c>
      <c r="S69" s="159">
        <v>4</v>
      </c>
      <c r="T69" s="159"/>
      <c r="U69" s="166"/>
    </row>
    <row r="70" spans="1:21" s="106" customFormat="1">
      <c r="A70" s="215" t="s">
        <v>667</v>
      </c>
      <c r="B70" s="130">
        <v>21</v>
      </c>
      <c r="C70" s="130"/>
      <c r="D70" s="158" t="s">
        <v>391</v>
      </c>
      <c r="E70" s="158"/>
      <c r="F70" s="158"/>
      <c r="G70" s="159" t="s">
        <v>23</v>
      </c>
      <c r="H70" s="159"/>
      <c r="I70" s="160"/>
      <c r="J70" s="128"/>
      <c r="K70" s="159" t="s">
        <v>47</v>
      </c>
      <c r="L70" s="159" t="s">
        <v>47</v>
      </c>
      <c r="M70" s="159" t="s">
        <v>50</v>
      </c>
      <c r="N70" s="159" t="s">
        <v>47</v>
      </c>
      <c r="O70" s="159" t="s">
        <v>44</v>
      </c>
      <c r="P70" s="159" t="s">
        <v>47</v>
      </c>
      <c r="Q70" s="159" t="s">
        <v>47</v>
      </c>
      <c r="R70" s="159" t="s">
        <v>50</v>
      </c>
      <c r="S70" s="159" t="s">
        <v>47</v>
      </c>
      <c r="T70" s="159"/>
      <c r="U70" s="160"/>
    </row>
    <row r="71" spans="1:21">
      <c r="A71" s="215" t="s">
        <v>667</v>
      </c>
      <c r="B71" s="211">
        <v>22</v>
      </c>
      <c r="C71" s="334"/>
      <c r="D71" s="335" t="s">
        <v>889</v>
      </c>
      <c r="E71" s="335"/>
      <c r="F71" s="336"/>
      <c r="G71" s="284" t="s">
        <v>23</v>
      </c>
      <c r="H71" s="284"/>
      <c r="I71" s="337"/>
      <c r="J71" s="338" t="s">
        <v>890</v>
      </c>
      <c r="K71" s="271">
        <v>1</v>
      </c>
      <c r="L71" s="284" t="s">
        <v>56</v>
      </c>
      <c r="M71" s="284" t="s">
        <v>46</v>
      </c>
      <c r="N71" s="339" t="s">
        <v>880</v>
      </c>
      <c r="O71" s="284" t="s">
        <v>44</v>
      </c>
      <c r="P71" s="284" t="s">
        <v>47</v>
      </c>
      <c r="Q71" s="284" t="s">
        <v>47</v>
      </c>
      <c r="R71" s="284" t="s">
        <v>50</v>
      </c>
      <c r="S71" s="284">
        <v>6</v>
      </c>
      <c r="T71" s="284"/>
      <c r="U71" s="337"/>
    </row>
    <row r="72" spans="1:21" ht="15.6" thickBot="1">
      <c r="A72" s="215" t="s">
        <v>667</v>
      </c>
      <c r="B72" s="146" t="s">
        <v>514</v>
      </c>
      <c r="C72" s="147"/>
      <c r="D72" s="148"/>
      <c r="E72" s="147"/>
      <c r="F72" s="149"/>
      <c r="G72" s="150"/>
      <c r="H72" s="151"/>
      <c r="I72" s="152"/>
      <c r="J72" s="148"/>
      <c r="K72" s="148"/>
      <c r="L72" s="148"/>
      <c r="M72" s="148"/>
      <c r="N72" s="148"/>
      <c r="O72" s="148"/>
      <c r="P72" s="148"/>
      <c r="Q72" s="148"/>
      <c r="R72" s="148"/>
      <c r="S72" s="148"/>
      <c r="T72" s="148"/>
      <c r="U72" s="152"/>
    </row>
    <row r="73" spans="1:21" s="106" customFormat="1" ht="26.4">
      <c r="A73" s="215" t="s">
        <v>667</v>
      </c>
      <c r="B73" s="317">
        <v>1</v>
      </c>
      <c r="C73" s="318"/>
      <c r="D73" s="319" t="s">
        <v>494</v>
      </c>
      <c r="E73" s="319"/>
      <c r="F73" s="319"/>
      <c r="G73" s="320" t="s">
        <v>23</v>
      </c>
      <c r="H73" s="320"/>
      <c r="I73" s="321"/>
      <c r="J73" s="127" t="s">
        <v>79</v>
      </c>
      <c r="K73" s="155">
        <v>1</v>
      </c>
      <c r="L73" s="155" t="s">
        <v>56</v>
      </c>
      <c r="M73" s="155" t="s">
        <v>46</v>
      </c>
      <c r="N73" s="155">
        <v>8</v>
      </c>
      <c r="O73" s="155" t="s">
        <v>44</v>
      </c>
      <c r="P73" s="155" t="s">
        <v>47</v>
      </c>
      <c r="Q73" s="155" t="s">
        <v>47</v>
      </c>
      <c r="R73" s="155" t="s">
        <v>47</v>
      </c>
      <c r="S73" s="155">
        <v>12</v>
      </c>
      <c r="T73" s="155" t="s">
        <v>47</v>
      </c>
      <c r="U73" s="120" t="s">
        <v>47</v>
      </c>
    </row>
    <row r="74" spans="1:21" s="106" customFormat="1">
      <c r="A74" s="215" t="s">
        <v>667</v>
      </c>
      <c r="B74" s="157">
        <v>2</v>
      </c>
      <c r="C74" s="130"/>
      <c r="D74" s="158" t="s">
        <v>172</v>
      </c>
      <c r="E74" s="158"/>
      <c r="F74" s="158"/>
      <c r="G74" s="159" t="s">
        <v>23</v>
      </c>
      <c r="H74" s="159"/>
      <c r="I74" s="160"/>
      <c r="J74" s="128"/>
      <c r="K74" s="159">
        <v>1</v>
      </c>
      <c r="L74" s="159" t="s">
        <v>56</v>
      </c>
      <c r="M74" s="159" t="s">
        <v>76</v>
      </c>
      <c r="N74" s="159">
        <v>14</v>
      </c>
      <c r="O74" s="159" t="s">
        <v>226</v>
      </c>
      <c r="P74" s="159" t="s">
        <v>47</v>
      </c>
      <c r="Q74" s="159" t="s">
        <v>47</v>
      </c>
      <c r="R74" s="159" t="s">
        <v>47</v>
      </c>
      <c r="S74" s="159">
        <v>8</v>
      </c>
      <c r="T74" s="159"/>
      <c r="U74" s="160"/>
    </row>
    <row r="75" spans="1:21" s="106" customFormat="1">
      <c r="A75" s="215" t="s">
        <v>667</v>
      </c>
      <c r="B75" s="157">
        <v>3</v>
      </c>
      <c r="C75" s="130"/>
      <c r="D75" s="158" t="s">
        <v>497</v>
      </c>
      <c r="E75" s="158"/>
      <c r="F75" s="158"/>
      <c r="G75" s="159" t="s">
        <v>23</v>
      </c>
      <c r="H75" s="159"/>
      <c r="I75" s="160"/>
      <c r="J75" s="128"/>
      <c r="K75" s="159">
        <v>1</v>
      </c>
      <c r="L75" s="159" t="s">
        <v>56</v>
      </c>
      <c r="M75" s="159" t="s">
        <v>46</v>
      </c>
      <c r="N75" s="159">
        <v>15</v>
      </c>
      <c r="O75" s="159" t="s">
        <v>226</v>
      </c>
      <c r="P75" s="159" t="s">
        <v>47</v>
      </c>
      <c r="Q75" s="159" t="s">
        <v>47</v>
      </c>
      <c r="R75" s="159" t="s">
        <v>47</v>
      </c>
      <c r="S75" s="159">
        <v>8</v>
      </c>
      <c r="T75" s="159"/>
      <c r="U75" s="160"/>
    </row>
    <row r="76" spans="1:21" s="106" customFormat="1" ht="52.8">
      <c r="A76" s="215" t="s">
        <v>667</v>
      </c>
      <c r="B76" s="157">
        <v>4</v>
      </c>
      <c r="C76" s="130"/>
      <c r="D76" s="158" t="s">
        <v>179</v>
      </c>
      <c r="E76" s="158"/>
      <c r="F76" s="158"/>
      <c r="G76" s="159" t="s">
        <v>23</v>
      </c>
      <c r="H76" s="159"/>
      <c r="I76" s="340" t="s">
        <v>891</v>
      </c>
      <c r="J76" s="341" t="s">
        <v>892</v>
      </c>
      <c r="K76" s="159">
        <v>1</v>
      </c>
      <c r="L76" s="159" t="s">
        <v>56</v>
      </c>
      <c r="M76" s="159" t="s">
        <v>46</v>
      </c>
      <c r="N76" s="159">
        <v>14</v>
      </c>
      <c r="O76" s="159" t="s">
        <v>44</v>
      </c>
      <c r="P76" s="159" t="s">
        <v>73</v>
      </c>
      <c r="Q76" s="159" t="s">
        <v>47</v>
      </c>
      <c r="R76" s="159" t="s">
        <v>47</v>
      </c>
      <c r="S76" s="159">
        <v>9</v>
      </c>
      <c r="T76" s="159" t="s">
        <v>47</v>
      </c>
      <c r="U76" s="160" t="s">
        <v>47</v>
      </c>
    </row>
    <row r="77" spans="1:21" s="106" customFormat="1" ht="49.2" customHeight="1">
      <c r="A77" s="215" t="s">
        <v>667</v>
      </c>
      <c r="B77" s="157">
        <v>5</v>
      </c>
      <c r="C77" s="130"/>
      <c r="D77" s="158" t="s">
        <v>390</v>
      </c>
      <c r="E77" s="158" t="s">
        <v>0</v>
      </c>
      <c r="F77" s="158"/>
      <c r="G77" s="159" t="s">
        <v>23</v>
      </c>
      <c r="H77" s="159"/>
      <c r="I77" s="160"/>
      <c r="J77" s="128" t="s">
        <v>900</v>
      </c>
      <c r="K77" s="159">
        <v>1</v>
      </c>
      <c r="L77" s="159" t="s">
        <v>56</v>
      </c>
      <c r="M77" s="159" t="s">
        <v>46</v>
      </c>
      <c r="N77" s="159">
        <v>11</v>
      </c>
      <c r="O77" s="159" t="s">
        <v>44</v>
      </c>
      <c r="P77" s="159" t="s">
        <v>47</v>
      </c>
      <c r="Q77" s="159" t="s">
        <v>47</v>
      </c>
      <c r="R77" s="159" t="s">
        <v>47</v>
      </c>
      <c r="S77" s="159">
        <v>6</v>
      </c>
      <c r="T77" s="159"/>
      <c r="U77" s="160"/>
    </row>
    <row r="78" spans="1:21" s="106" customFormat="1">
      <c r="A78" s="215" t="s">
        <v>667</v>
      </c>
      <c r="B78" s="157">
        <v>6</v>
      </c>
      <c r="C78" s="342"/>
      <c r="D78" s="331" t="s">
        <v>199</v>
      </c>
      <c r="E78" s="331"/>
      <c r="F78" s="331"/>
      <c r="G78" s="332" t="s">
        <v>23</v>
      </c>
      <c r="H78" s="332"/>
      <c r="I78" s="324" t="s">
        <v>200</v>
      </c>
      <c r="J78" s="333" t="s">
        <v>308</v>
      </c>
      <c r="K78" s="332">
        <v>1</v>
      </c>
      <c r="L78" s="332" t="s">
        <v>56</v>
      </c>
      <c r="M78" s="332" t="s">
        <v>46</v>
      </c>
      <c r="N78" s="332">
        <v>20</v>
      </c>
      <c r="O78" s="332" t="s">
        <v>44</v>
      </c>
      <c r="P78" s="332" t="s">
        <v>47</v>
      </c>
      <c r="Q78" s="332" t="s">
        <v>47</v>
      </c>
      <c r="R78" s="332" t="s">
        <v>47</v>
      </c>
      <c r="S78" s="332">
        <v>9</v>
      </c>
      <c r="T78" s="332" t="s">
        <v>47</v>
      </c>
      <c r="U78" s="324" t="s">
        <v>47</v>
      </c>
    </row>
    <row r="79" spans="1:21" s="106" customFormat="1" ht="26.4">
      <c r="A79" s="215" t="s">
        <v>667</v>
      </c>
      <c r="B79" s="157">
        <v>7</v>
      </c>
      <c r="C79" s="130"/>
      <c r="D79" s="294" t="s">
        <v>707</v>
      </c>
      <c r="E79" s="158"/>
      <c r="F79" s="158"/>
      <c r="G79" s="159" t="s">
        <v>23</v>
      </c>
      <c r="H79" s="159"/>
      <c r="I79" s="160"/>
      <c r="J79" s="128"/>
      <c r="K79" s="159">
        <v>1</v>
      </c>
      <c r="L79" s="159" t="s">
        <v>56</v>
      </c>
      <c r="M79" s="159" t="s">
        <v>46</v>
      </c>
      <c r="N79" s="159" t="s">
        <v>893</v>
      </c>
      <c r="O79" s="159" t="s">
        <v>44</v>
      </c>
      <c r="P79" s="159" t="s">
        <v>47</v>
      </c>
      <c r="Q79" s="159" t="s">
        <v>47</v>
      </c>
      <c r="R79" s="159" t="s">
        <v>47</v>
      </c>
      <c r="S79" s="159">
        <v>6</v>
      </c>
      <c r="T79" s="159"/>
      <c r="U79" s="160"/>
    </row>
    <row r="80" spans="1:21" s="106" customFormat="1">
      <c r="A80" s="215" t="s">
        <v>667</v>
      </c>
      <c r="B80" s="157">
        <v>8</v>
      </c>
      <c r="C80" s="130"/>
      <c r="D80" s="158" t="s">
        <v>284</v>
      </c>
      <c r="E80" s="158"/>
      <c r="F80" s="158"/>
      <c r="G80" s="159" t="s">
        <v>23</v>
      </c>
      <c r="H80" s="159"/>
      <c r="I80" s="160" t="s">
        <v>367</v>
      </c>
      <c r="J80" s="128"/>
      <c r="K80" s="159">
        <v>1</v>
      </c>
      <c r="L80" s="159" t="s">
        <v>56</v>
      </c>
      <c r="M80" s="159" t="s">
        <v>76</v>
      </c>
      <c r="N80" s="159">
        <v>10</v>
      </c>
      <c r="O80" s="159" t="s">
        <v>44</v>
      </c>
      <c r="P80" s="159" t="s">
        <v>47</v>
      </c>
      <c r="Q80" s="159" t="s">
        <v>47</v>
      </c>
      <c r="R80" s="159" t="s">
        <v>47</v>
      </c>
      <c r="S80" s="159">
        <v>9</v>
      </c>
      <c r="T80" s="159"/>
      <c r="U80" s="160"/>
    </row>
    <row r="81" spans="1:21" s="106" customFormat="1" ht="26.4">
      <c r="A81" s="215" t="s">
        <v>667</v>
      </c>
      <c r="B81" s="157">
        <v>9</v>
      </c>
      <c r="C81" s="130"/>
      <c r="D81" s="158" t="s">
        <v>192</v>
      </c>
      <c r="E81" s="294" t="s">
        <v>876</v>
      </c>
      <c r="F81" s="158"/>
      <c r="G81" s="159" t="s">
        <v>23</v>
      </c>
      <c r="H81" s="159"/>
      <c r="I81" s="160"/>
      <c r="J81" s="128"/>
      <c r="K81" s="159">
        <v>1</v>
      </c>
      <c r="L81" s="159" t="s">
        <v>56</v>
      </c>
      <c r="M81" s="271" t="s">
        <v>916</v>
      </c>
      <c r="N81" s="159">
        <v>12</v>
      </c>
      <c r="O81" s="159" t="s">
        <v>44</v>
      </c>
      <c r="P81" s="159" t="s">
        <v>47</v>
      </c>
      <c r="Q81" s="159" t="s">
        <v>47</v>
      </c>
      <c r="R81" s="159" t="s">
        <v>47</v>
      </c>
      <c r="S81" s="159">
        <v>9</v>
      </c>
      <c r="T81" s="159" t="s">
        <v>47</v>
      </c>
      <c r="U81" s="160" t="s">
        <v>47</v>
      </c>
    </row>
    <row r="82" spans="1:21" s="106" customFormat="1" ht="26.4">
      <c r="A82" s="215" t="s">
        <v>667</v>
      </c>
      <c r="B82" s="157">
        <v>10</v>
      </c>
      <c r="C82" s="130"/>
      <c r="D82" s="294" t="s">
        <v>192</v>
      </c>
      <c r="E82" s="158" t="s">
        <v>197</v>
      </c>
      <c r="F82" s="158"/>
      <c r="G82" s="159" t="s">
        <v>23</v>
      </c>
      <c r="H82" s="159"/>
      <c r="I82" s="295" t="s">
        <v>622</v>
      </c>
      <c r="J82" s="128"/>
      <c r="K82" s="159">
        <v>1</v>
      </c>
      <c r="L82" s="159" t="s">
        <v>56</v>
      </c>
      <c r="M82" s="271" t="s">
        <v>916</v>
      </c>
      <c r="N82" s="159">
        <v>4</v>
      </c>
      <c r="O82" s="159" t="s">
        <v>44</v>
      </c>
      <c r="P82" s="159" t="s">
        <v>47</v>
      </c>
      <c r="Q82" s="159" t="s">
        <v>47</v>
      </c>
      <c r="R82" s="159" t="s">
        <v>47</v>
      </c>
      <c r="S82" s="159">
        <v>9</v>
      </c>
      <c r="T82" s="159" t="s">
        <v>47</v>
      </c>
      <c r="U82" s="160" t="s">
        <v>47</v>
      </c>
    </row>
    <row r="83" spans="1:21" s="106" customFormat="1" ht="26.4">
      <c r="A83" s="215" t="s">
        <v>667</v>
      </c>
      <c r="B83" s="157">
        <v>11</v>
      </c>
      <c r="C83" s="130"/>
      <c r="D83" s="294" t="s">
        <v>192</v>
      </c>
      <c r="E83" s="158" t="s">
        <v>195</v>
      </c>
      <c r="F83" s="158"/>
      <c r="G83" s="159" t="s">
        <v>23</v>
      </c>
      <c r="H83" s="159"/>
      <c r="I83" s="160"/>
      <c r="J83" s="128"/>
      <c r="K83" s="159">
        <v>1</v>
      </c>
      <c r="L83" s="159" t="s">
        <v>56</v>
      </c>
      <c r="M83" s="271" t="s">
        <v>916</v>
      </c>
      <c r="N83" s="159">
        <v>12</v>
      </c>
      <c r="O83" s="159" t="s">
        <v>44</v>
      </c>
      <c r="P83" s="159" t="s">
        <v>47</v>
      </c>
      <c r="Q83" s="159" t="s">
        <v>47</v>
      </c>
      <c r="R83" s="159" t="s">
        <v>47</v>
      </c>
      <c r="S83" s="159">
        <v>9</v>
      </c>
      <c r="T83" s="159" t="s">
        <v>47</v>
      </c>
      <c r="U83" s="160" t="s">
        <v>47</v>
      </c>
    </row>
    <row r="84" spans="1:21" s="106" customFormat="1" ht="26.4">
      <c r="A84" s="215" t="s">
        <v>667</v>
      </c>
      <c r="B84" s="157">
        <v>12</v>
      </c>
      <c r="C84" s="130"/>
      <c r="D84" s="158" t="s">
        <v>289</v>
      </c>
      <c r="E84" s="158"/>
      <c r="F84" s="158"/>
      <c r="G84" s="159" t="s">
        <v>23</v>
      </c>
      <c r="H84" s="159"/>
      <c r="I84" s="160"/>
      <c r="J84" s="128"/>
      <c r="K84" s="159">
        <v>1</v>
      </c>
      <c r="L84" s="159" t="s">
        <v>56</v>
      </c>
      <c r="M84" s="271" t="s">
        <v>916</v>
      </c>
      <c r="N84" s="159">
        <v>12</v>
      </c>
      <c r="O84" s="159" t="s">
        <v>44</v>
      </c>
      <c r="P84" s="159" t="s">
        <v>47</v>
      </c>
      <c r="Q84" s="159" t="s">
        <v>47</v>
      </c>
      <c r="R84" s="159" t="s">
        <v>47</v>
      </c>
      <c r="S84" s="159">
        <v>9</v>
      </c>
      <c r="T84" s="159"/>
      <c r="U84" s="160"/>
    </row>
    <row r="85" spans="1:21" s="106" customFormat="1" ht="26.4">
      <c r="A85" s="215" t="s">
        <v>667</v>
      </c>
      <c r="B85" s="157">
        <v>13</v>
      </c>
      <c r="C85" s="130"/>
      <c r="D85" s="297" t="s">
        <v>703</v>
      </c>
      <c r="E85" s="297" t="s">
        <v>552</v>
      </c>
      <c r="F85" s="297"/>
      <c r="G85" s="300" t="s">
        <v>23</v>
      </c>
      <c r="H85" s="300"/>
      <c r="I85" s="298" t="s">
        <v>553</v>
      </c>
      <c r="J85" s="161"/>
      <c r="K85" s="271">
        <v>1</v>
      </c>
      <c r="L85" s="271" t="s">
        <v>56</v>
      </c>
      <c r="M85" s="271" t="s">
        <v>63</v>
      </c>
      <c r="N85" s="271">
        <v>2</v>
      </c>
      <c r="O85" s="271" t="s">
        <v>44</v>
      </c>
      <c r="P85" s="271" t="s">
        <v>52</v>
      </c>
      <c r="Q85" s="271" t="s">
        <v>47</v>
      </c>
      <c r="R85" s="271" t="s">
        <v>47</v>
      </c>
      <c r="S85" s="271">
        <v>8</v>
      </c>
      <c r="T85" s="271"/>
      <c r="U85" s="166"/>
    </row>
    <row r="86" spans="1:21" s="106" customFormat="1">
      <c r="A86" s="215" t="s">
        <v>667</v>
      </c>
      <c r="B86" s="157">
        <v>14</v>
      </c>
      <c r="C86" s="130"/>
      <c r="D86" s="158" t="s">
        <v>638</v>
      </c>
      <c r="E86" s="294" t="s">
        <v>548</v>
      </c>
      <c r="F86" s="158"/>
      <c r="G86" s="159" t="s">
        <v>23</v>
      </c>
      <c r="H86" s="159"/>
      <c r="I86" s="160"/>
      <c r="J86" s="128"/>
      <c r="K86" s="159">
        <v>1</v>
      </c>
      <c r="L86" s="159" t="s">
        <v>56</v>
      </c>
      <c r="M86" s="159" t="s">
        <v>46</v>
      </c>
      <c r="N86" s="159">
        <v>11</v>
      </c>
      <c r="O86" s="159" t="s">
        <v>226</v>
      </c>
      <c r="P86" s="159" t="s">
        <v>52</v>
      </c>
      <c r="Q86" s="159" t="s">
        <v>47</v>
      </c>
      <c r="R86" s="159" t="s">
        <v>47</v>
      </c>
      <c r="S86" s="159">
        <v>6</v>
      </c>
      <c r="T86" s="159"/>
      <c r="U86" s="160"/>
    </row>
    <row r="87" spans="1:21" s="106" customFormat="1" ht="39.6">
      <c r="A87" s="215" t="s">
        <v>667</v>
      </c>
      <c r="B87" s="157">
        <v>15</v>
      </c>
      <c r="C87" s="130"/>
      <c r="D87" s="297" t="s">
        <v>566</v>
      </c>
      <c r="E87" s="297" t="s">
        <v>552</v>
      </c>
      <c r="F87" s="297"/>
      <c r="G87" s="300" t="s">
        <v>23</v>
      </c>
      <c r="H87" s="300"/>
      <c r="I87" s="298" t="s">
        <v>623</v>
      </c>
      <c r="J87" s="161"/>
      <c r="K87" s="271">
        <v>1</v>
      </c>
      <c r="L87" s="271" t="s">
        <v>56</v>
      </c>
      <c r="M87" s="271" t="s">
        <v>63</v>
      </c>
      <c r="N87" s="271">
        <v>2</v>
      </c>
      <c r="O87" s="271" t="s">
        <v>44</v>
      </c>
      <c r="P87" s="271" t="s">
        <v>52</v>
      </c>
      <c r="Q87" s="271" t="s">
        <v>47</v>
      </c>
      <c r="R87" s="271" t="s">
        <v>47</v>
      </c>
      <c r="S87" s="271">
        <v>8</v>
      </c>
      <c r="T87" s="271"/>
      <c r="U87" s="166"/>
    </row>
    <row r="88" spans="1:21" s="106" customFormat="1" ht="26.4">
      <c r="A88" s="215" t="s">
        <v>667</v>
      </c>
      <c r="B88" s="157">
        <v>16</v>
      </c>
      <c r="C88" s="130"/>
      <c r="D88" s="158" t="s">
        <v>294</v>
      </c>
      <c r="E88" s="294" t="s">
        <v>545</v>
      </c>
      <c r="F88" s="158"/>
      <c r="G88" s="159" t="s">
        <v>23</v>
      </c>
      <c r="H88" s="159"/>
      <c r="I88" s="295" t="s">
        <v>622</v>
      </c>
      <c r="J88" s="128"/>
      <c r="K88" s="159">
        <v>1</v>
      </c>
      <c r="L88" s="159" t="s">
        <v>56</v>
      </c>
      <c r="M88" s="159" t="s">
        <v>902</v>
      </c>
      <c r="N88" s="159"/>
      <c r="O88" s="159" t="s">
        <v>44</v>
      </c>
      <c r="P88" s="159" t="s">
        <v>73</v>
      </c>
      <c r="Q88" s="159" t="s">
        <v>47</v>
      </c>
      <c r="R88" s="159" t="s">
        <v>506</v>
      </c>
      <c r="S88" s="159">
        <v>6</v>
      </c>
      <c r="T88" s="159"/>
      <c r="U88" s="160"/>
    </row>
    <row r="89" spans="1:21" s="106" customFormat="1">
      <c r="A89" s="215" t="s">
        <v>667</v>
      </c>
      <c r="B89" s="157">
        <v>17</v>
      </c>
      <c r="C89" s="130"/>
      <c r="D89" s="158" t="s">
        <v>2</v>
      </c>
      <c r="E89" s="158"/>
      <c r="F89" s="158"/>
      <c r="G89" s="159" t="s">
        <v>23</v>
      </c>
      <c r="H89" s="159"/>
      <c r="I89" s="160"/>
      <c r="J89" s="128"/>
      <c r="K89" s="159">
        <v>1</v>
      </c>
      <c r="L89" s="159" t="s">
        <v>56</v>
      </c>
      <c r="M89" s="159" t="s">
        <v>46</v>
      </c>
      <c r="N89" s="159">
        <v>20</v>
      </c>
      <c r="O89" s="159" t="s">
        <v>44</v>
      </c>
      <c r="P89" s="159" t="s">
        <v>47</v>
      </c>
      <c r="Q89" s="159" t="s">
        <v>47</v>
      </c>
      <c r="R89" s="159" t="s">
        <v>47</v>
      </c>
      <c r="S89" s="159">
        <v>9</v>
      </c>
      <c r="T89" s="159" t="s">
        <v>47</v>
      </c>
      <c r="U89" s="160" t="s">
        <v>47</v>
      </c>
    </row>
    <row r="90" spans="1:21" s="106" customFormat="1" ht="39.6">
      <c r="A90" s="215" t="s">
        <v>667</v>
      </c>
      <c r="B90" s="157">
        <v>18</v>
      </c>
      <c r="C90" s="130"/>
      <c r="D90" s="158" t="s">
        <v>18</v>
      </c>
      <c r="E90" s="158"/>
      <c r="F90" s="158"/>
      <c r="G90" s="159" t="s">
        <v>23</v>
      </c>
      <c r="H90" s="159"/>
      <c r="I90" s="160"/>
      <c r="J90" s="128" t="s">
        <v>80</v>
      </c>
      <c r="K90" s="159">
        <v>1</v>
      </c>
      <c r="L90" s="159" t="s">
        <v>49</v>
      </c>
      <c r="M90" s="159" t="s">
        <v>46</v>
      </c>
      <c r="N90" s="159">
        <v>50</v>
      </c>
      <c r="O90" s="159" t="s">
        <v>44</v>
      </c>
      <c r="P90" s="159" t="s">
        <v>47</v>
      </c>
      <c r="Q90" s="159" t="s">
        <v>61</v>
      </c>
      <c r="R90" s="159" t="s">
        <v>47</v>
      </c>
      <c r="S90" s="159">
        <v>6</v>
      </c>
      <c r="T90" s="159" t="s">
        <v>47</v>
      </c>
      <c r="U90" s="160" t="s">
        <v>47</v>
      </c>
    </row>
    <row r="91" spans="1:21" s="106" customFormat="1" ht="26.4">
      <c r="A91" s="215" t="s">
        <v>667</v>
      </c>
      <c r="B91" s="157">
        <v>19</v>
      </c>
      <c r="C91" s="130"/>
      <c r="D91" s="297" t="s">
        <v>558</v>
      </c>
      <c r="E91" s="297" t="s">
        <v>552</v>
      </c>
      <c r="F91" s="297"/>
      <c r="G91" s="300" t="s">
        <v>23</v>
      </c>
      <c r="H91" s="300"/>
      <c r="I91" s="298" t="s">
        <v>553</v>
      </c>
      <c r="J91" s="161"/>
      <c r="K91" s="271">
        <v>1</v>
      </c>
      <c r="L91" s="271" t="s">
        <v>56</v>
      </c>
      <c r="M91" s="271" t="s">
        <v>63</v>
      </c>
      <c r="N91" s="271">
        <v>2</v>
      </c>
      <c r="O91" s="271" t="s">
        <v>44</v>
      </c>
      <c r="P91" s="271" t="s">
        <v>52</v>
      </c>
      <c r="Q91" s="271" t="s">
        <v>47</v>
      </c>
      <c r="R91" s="271" t="s">
        <v>47</v>
      </c>
      <c r="S91" s="271">
        <v>8</v>
      </c>
      <c r="T91" s="271"/>
      <c r="U91" s="166"/>
    </row>
    <row r="92" spans="1:21" s="106" customFormat="1">
      <c r="A92" s="215" t="s">
        <v>667</v>
      </c>
      <c r="B92" s="157">
        <v>20</v>
      </c>
      <c r="C92" s="130"/>
      <c r="D92" s="158" t="s">
        <v>7</v>
      </c>
      <c r="E92" s="294" t="s">
        <v>545</v>
      </c>
      <c r="F92" s="158"/>
      <c r="G92" s="159" t="s">
        <v>23</v>
      </c>
      <c r="H92" s="159"/>
      <c r="I92" s="160"/>
      <c r="J92" s="323" t="s">
        <v>896</v>
      </c>
      <c r="K92" s="159">
        <v>1</v>
      </c>
      <c r="L92" s="159" t="s">
        <v>56</v>
      </c>
      <c r="M92" s="159" t="s">
        <v>51</v>
      </c>
      <c r="N92" s="159" t="s">
        <v>47</v>
      </c>
      <c r="O92" s="159" t="s">
        <v>44</v>
      </c>
      <c r="P92" s="159" t="s">
        <v>73</v>
      </c>
      <c r="Q92" s="159" t="s">
        <v>47</v>
      </c>
      <c r="R92" s="159" t="s">
        <v>47</v>
      </c>
      <c r="S92" s="159">
        <v>8</v>
      </c>
      <c r="T92" s="159" t="s">
        <v>47</v>
      </c>
      <c r="U92" s="160" t="s">
        <v>47</v>
      </c>
    </row>
    <row r="93" spans="1:21" s="106" customFormat="1" ht="26.4">
      <c r="A93" s="215" t="s">
        <v>667</v>
      </c>
      <c r="B93" s="157">
        <v>21</v>
      </c>
      <c r="C93" s="130"/>
      <c r="D93" s="166" t="s">
        <v>447</v>
      </c>
      <c r="E93" s="166" t="s">
        <v>449</v>
      </c>
      <c r="F93" s="158"/>
      <c r="G93" s="189" t="s">
        <v>23</v>
      </c>
      <c r="H93" s="189"/>
      <c r="I93" s="160"/>
      <c r="J93" s="223" t="s">
        <v>450</v>
      </c>
      <c r="K93" s="159">
        <v>1</v>
      </c>
      <c r="L93" s="159" t="s">
        <v>56</v>
      </c>
      <c r="M93" s="159" t="s">
        <v>63</v>
      </c>
      <c r="N93" s="88" t="s">
        <v>451</v>
      </c>
      <c r="O93" s="159" t="s">
        <v>44</v>
      </c>
      <c r="P93" s="159" t="s">
        <v>47</v>
      </c>
      <c r="Q93" s="159" t="s">
        <v>47</v>
      </c>
      <c r="R93" s="159" t="s">
        <v>47</v>
      </c>
      <c r="S93" s="159">
        <v>11</v>
      </c>
      <c r="T93" s="159"/>
      <c r="U93" s="55"/>
    </row>
    <row r="94" spans="1:21" s="106" customFormat="1" ht="26.4">
      <c r="A94" s="215" t="s">
        <v>667</v>
      </c>
      <c r="B94" s="157">
        <v>22</v>
      </c>
      <c r="C94" s="130"/>
      <c r="D94" s="166" t="s">
        <v>448</v>
      </c>
      <c r="E94" s="166" t="s">
        <v>452</v>
      </c>
      <c r="F94" s="158"/>
      <c r="G94" s="189" t="s">
        <v>23</v>
      </c>
      <c r="H94" s="189"/>
      <c r="I94" s="160"/>
      <c r="J94" s="223" t="s">
        <v>453</v>
      </c>
      <c r="K94" s="159">
        <v>1</v>
      </c>
      <c r="L94" s="159" t="s">
        <v>56</v>
      </c>
      <c r="M94" s="159" t="s">
        <v>63</v>
      </c>
      <c r="N94" s="159">
        <v>12</v>
      </c>
      <c r="O94" s="159" t="s">
        <v>44</v>
      </c>
      <c r="P94" s="159" t="s">
        <v>47</v>
      </c>
      <c r="Q94" s="159" t="s">
        <v>47</v>
      </c>
      <c r="R94" s="159" t="s">
        <v>47</v>
      </c>
      <c r="S94" s="159">
        <v>11</v>
      </c>
      <c r="T94" s="159"/>
      <c r="U94" s="55"/>
    </row>
    <row r="95" spans="1:21" s="106" customFormat="1">
      <c r="A95" s="215" t="s">
        <v>667</v>
      </c>
      <c r="B95" s="157">
        <v>23</v>
      </c>
      <c r="C95" s="130"/>
      <c r="D95" s="158" t="s">
        <v>14</v>
      </c>
      <c r="E95" s="158"/>
      <c r="F95" s="158"/>
      <c r="G95" s="159" t="s">
        <v>23</v>
      </c>
      <c r="H95" s="159"/>
      <c r="I95" s="160"/>
      <c r="J95" s="128" t="s">
        <v>362</v>
      </c>
      <c r="K95" s="159" t="s">
        <v>47</v>
      </c>
      <c r="L95" s="159" t="s">
        <v>56</v>
      </c>
      <c r="M95" s="159" t="s">
        <v>433</v>
      </c>
      <c r="N95" s="159" t="s">
        <v>47</v>
      </c>
      <c r="O95" s="159" t="s">
        <v>47</v>
      </c>
      <c r="P95" s="159" t="s">
        <v>47</v>
      </c>
      <c r="Q95" s="159" t="s">
        <v>47</v>
      </c>
      <c r="R95" s="159" t="s">
        <v>47</v>
      </c>
      <c r="S95" s="159" t="s">
        <v>47</v>
      </c>
      <c r="T95" s="159" t="s">
        <v>47</v>
      </c>
      <c r="U95" s="160" t="s">
        <v>47</v>
      </c>
    </row>
    <row r="96" spans="1:21" s="106" customFormat="1" ht="39" customHeight="1">
      <c r="A96" s="215" t="s">
        <v>667</v>
      </c>
      <c r="B96" s="157">
        <v>24</v>
      </c>
      <c r="C96" s="296"/>
      <c r="D96" s="294" t="s">
        <v>897</v>
      </c>
      <c r="E96" s="294"/>
      <c r="F96" s="294"/>
      <c r="G96" s="271" t="s">
        <v>23</v>
      </c>
      <c r="H96" s="271"/>
      <c r="I96" s="295"/>
      <c r="J96" s="285" t="s">
        <v>898</v>
      </c>
      <c r="K96" s="271">
        <v>1</v>
      </c>
      <c r="L96" s="271" t="s">
        <v>503</v>
      </c>
      <c r="M96" s="271" t="s">
        <v>46</v>
      </c>
      <c r="N96" s="271">
        <v>12</v>
      </c>
      <c r="O96" s="271" t="s">
        <v>44</v>
      </c>
      <c r="P96" s="271" t="s">
        <v>47</v>
      </c>
      <c r="Q96" s="271" t="s">
        <v>47</v>
      </c>
      <c r="R96" s="271" t="s">
        <v>47</v>
      </c>
      <c r="S96" s="271">
        <v>9</v>
      </c>
      <c r="T96" s="271"/>
      <c r="U96" s="295"/>
    </row>
    <row r="97" spans="1:21" s="106" customFormat="1">
      <c r="A97" s="215" t="s">
        <v>667</v>
      </c>
      <c r="B97" s="157">
        <v>25</v>
      </c>
      <c r="C97" s="130"/>
      <c r="D97" s="158" t="s">
        <v>702</v>
      </c>
      <c r="E97" s="158"/>
      <c r="F97" s="158"/>
      <c r="G97" s="159" t="s">
        <v>23</v>
      </c>
      <c r="H97" s="159"/>
      <c r="I97" s="160"/>
      <c r="J97" s="128"/>
      <c r="K97" s="159">
        <v>1</v>
      </c>
      <c r="L97" s="159" t="s">
        <v>49</v>
      </c>
      <c r="M97" s="159" t="s">
        <v>46</v>
      </c>
      <c r="N97" s="224" t="s">
        <v>688</v>
      </c>
      <c r="O97" s="159" t="s">
        <v>44</v>
      </c>
      <c r="P97" s="159" t="s">
        <v>47</v>
      </c>
      <c r="Q97" s="159" t="s">
        <v>47</v>
      </c>
      <c r="R97" s="159" t="s">
        <v>47</v>
      </c>
      <c r="S97" s="159">
        <v>4</v>
      </c>
      <c r="T97" s="159"/>
      <c r="U97" s="160"/>
    </row>
    <row r="98" spans="1:21" s="106" customFormat="1" ht="15.6" thickBot="1">
      <c r="A98" s="215" t="s">
        <v>667</v>
      </c>
      <c r="B98" s="157">
        <v>26</v>
      </c>
      <c r="C98" s="130"/>
      <c r="D98" s="158" t="s">
        <v>391</v>
      </c>
      <c r="E98" s="158"/>
      <c r="F98" s="158"/>
      <c r="G98" s="159" t="s">
        <v>23</v>
      </c>
      <c r="H98" s="159"/>
      <c r="I98" s="53"/>
      <c r="J98" s="128"/>
      <c r="K98" s="159">
        <v>1</v>
      </c>
      <c r="L98" s="159" t="s">
        <v>362</v>
      </c>
      <c r="M98" s="159" t="s">
        <v>47</v>
      </c>
      <c r="N98" s="159" t="s">
        <v>47</v>
      </c>
      <c r="O98" s="159" t="s">
        <v>44</v>
      </c>
      <c r="P98" s="159" t="s">
        <v>47</v>
      </c>
      <c r="Q98" s="159" t="s">
        <v>47</v>
      </c>
      <c r="R98" s="159" t="s">
        <v>47</v>
      </c>
      <c r="S98" s="159" t="s">
        <v>47</v>
      </c>
      <c r="T98" s="159"/>
      <c r="U98" s="160"/>
    </row>
    <row r="99" spans="1:21" ht="15.6" thickBot="1">
      <c r="A99" s="215" t="s">
        <v>667</v>
      </c>
      <c r="B99" s="157">
        <v>27</v>
      </c>
      <c r="C99" s="286"/>
      <c r="D99" s="294" t="s">
        <v>889</v>
      </c>
      <c r="E99" s="294"/>
      <c r="F99" s="301"/>
      <c r="G99" s="271" t="s">
        <v>23</v>
      </c>
      <c r="H99" s="271"/>
      <c r="I99" s="295"/>
      <c r="J99" s="285" t="s">
        <v>890</v>
      </c>
      <c r="K99" s="271">
        <v>1</v>
      </c>
      <c r="L99" s="271" t="s">
        <v>56</v>
      </c>
      <c r="M99" s="271" t="s">
        <v>46</v>
      </c>
      <c r="N99" s="272" t="s">
        <v>880</v>
      </c>
      <c r="O99" s="271" t="s">
        <v>44</v>
      </c>
      <c r="P99" s="271" t="s">
        <v>47</v>
      </c>
      <c r="Q99" s="271" t="s">
        <v>47</v>
      </c>
      <c r="R99" s="271" t="s">
        <v>50</v>
      </c>
      <c r="S99" s="271">
        <v>6</v>
      </c>
      <c r="T99" s="271"/>
      <c r="U99" s="295"/>
    </row>
    <row r="100" spans="1:21">
      <c r="A100" s="97" t="s">
        <v>694</v>
      </c>
      <c r="B100" s="90"/>
      <c r="C100" s="91"/>
      <c r="D100" s="92"/>
      <c r="E100" s="92"/>
      <c r="F100" s="93"/>
      <c r="G100" s="93"/>
      <c r="H100" s="93"/>
      <c r="I100" s="94"/>
      <c r="J100" s="93"/>
      <c r="K100" s="95"/>
      <c r="L100" s="95"/>
      <c r="M100" s="95"/>
      <c r="N100" s="95"/>
      <c r="O100" s="95"/>
      <c r="P100" s="95"/>
      <c r="Q100" s="95"/>
      <c r="R100" s="95"/>
      <c r="S100" s="95"/>
      <c r="T100" s="95"/>
      <c r="U100" s="93"/>
    </row>
    <row r="101" spans="1:21">
      <c r="C101" s="104"/>
      <c r="D101" s="106"/>
      <c r="E101" s="106"/>
      <c r="F101" s="105"/>
      <c r="G101" s="105"/>
      <c r="H101" s="105"/>
      <c r="I101" s="102"/>
      <c r="J101" s="105"/>
      <c r="K101" s="117"/>
      <c r="L101" s="117"/>
      <c r="M101" s="117"/>
      <c r="N101" s="117"/>
      <c r="O101" s="117"/>
      <c r="P101" s="117"/>
      <c r="Q101" s="117"/>
      <c r="R101" s="117"/>
      <c r="S101" s="117"/>
      <c r="T101" s="117"/>
      <c r="U101" s="105"/>
    </row>
    <row r="102" spans="1:21">
      <c r="C102" s="104"/>
      <c r="D102" s="106"/>
      <c r="E102" s="106"/>
      <c r="F102" s="105"/>
      <c r="G102" s="105"/>
      <c r="H102" s="105"/>
      <c r="I102" s="102"/>
      <c r="J102" s="105"/>
      <c r="K102" s="117"/>
      <c r="L102" s="117"/>
      <c r="M102" s="117"/>
      <c r="N102" s="117"/>
      <c r="O102" s="117"/>
      <c r="P102" s="117"/>
      <c r="Q102" s="117"/>
      <c r="R102" s="117"/>
      <c r="S102" s="117"/>
      <c r="T102" s="117"/>
      <c r="U102" s="105"/>
    </row>
    <row r="103" spans="1:21">
      <c r="C103" s="104"/>
      <c r="D103" s="106"/>
      <c r="E103" s="106"/>
      <c r="F103" s="105"/>
      <c r="G103" s="105"/>
      <c r="H103" s="105"/>
      <c r="I103" s="102"/>
      <c r="J103" s="105"/>
      <c r="K103" s="117"/>
      <c r="L103" s="117"/>
      <c r="M103" s="117"/>
      <c r="N103" s="117"/>
      <c r="O103" s="117"/>
      <c r="P103" s="117"/>
      <c r="Q103" s="117"/>
      <c r="R103" s="117"/>
      <c r="S103" s="117"/>
      <c r="T103" s="117"/>
      <c r="U103" s="105"/>
    </row>
    <row r="104" spans="1:21">
      <c r="C104" s="104"/>
      <c r="D104" s="106"/>
      <c r="E104" s="106"/>
      <c r="F104" s="105"/>
      <c r="G104" s="105"/>
      <c r="H104" s="105"/>
      <c r="I104" s="102"/>
      <c r="J104" s="105"/>
      <c r="K104" s="117"/>
      <c r="L104" s="117"/>
      <c r="M104" s="117"/>
      <c r="N104" s="117"/>
      <c r="O104" s="117"/>
      <c r="P104" s="117"/>
      <c r="Q104" s="117"/>
      <c r="R104" s="117"/>
      <c r="S104" s="117"/>
      <c r="T104" s="117"/>
      <c r="U104" s="105"/>
    </row>
    <row r="105" spans="1:21">
      <c r="C105" s="104"/>
      <c r="D105" s="106"/>
      <c r="E105" s="106"/>
      <c r="F105" s="105"/>
      <c r="G105" s="105"/>
      <c r="H105" s="105"/>
      <c r="I105" s="102"/>
      <c r="J105" s="105"/>
      <c r="K105" s="117"/>
      <c r="L105" s="117"/>
      <c r="M105" s="117"/>
      <c r="N105" s="117"/>
      <c r="O105" s="117"/>
      <c r="P105" s="117"/>
      <c r="Q105" s="117"/>
      <c r="R105" s="117"/>
      <c r="S105" s="117"/>
      <c r="T105" s="117"/>
      <c r="U105" s="105"/>
    </row>
    <row r="106" spans="1:21">
      <c r="C106" s="104"/>
      <c r="D106" s="106"/>
      <c r="E106" s="106"/>
      <c r="F106" s="105"/>
      <c r="G106" s="105"/>
      <c r="H106" s="105"/>
      <c r="I106" s="102"/>
      <c r="J106" s="105"/>
      <c r="K106" s="117"/>
      <c r="L106" s="117"/>
      <c r="M106" s="117"/>
      <c r="N106" s="117"/>
      <c r="O106" s="117"/>
      <c r="P106" s="117"/>
      <c r="Q106" s="117"/>
      <c r="R106" s="117"/>
      <c r="S106" s="117"/>
      <c r="T106" s="117"/>
      <c r="U106" s="105"/>
    </row>
    <row r="107" spans="1:21">
      <c r="C107" s="104"/>
      <c r="D107" s="106"/>
      <c r="E107" s="106"/>
      <c r="F107" s="105"/>
      <c r="G107" s="105"/>
      <c r="H107" s="105"/>
      <c r="I107" s="102"/>
      <c r="J107" s="105"/>
      <c r="K107" s="117"/>
      <c r="L107" s="117"/>
      <c r="M107" s="117"/>
      <c r="N107" s="117"/>
      <c r="O107" s="117"/>
      <c r="P107" s="117"/>
      <c r="Q107" s="117"/>
      <c r="R107" s="117"/>
      <c r="S107" s="117"/>
      <c r="T107" s="117"/>
      <c r="U107" s="105"/>
    </row>
    <row r="108" spans="1:21">
      <c r="C108" s="104"/>
      <c r="D108" s="106"/>
      <c r="E108" s="106"/>
      <c r="F108" s="105"/>
      <c r="G108" s="105"/>
      <c r="H108" s="105"/>
      <c r="I108" s="102"/>
      <c r="J108" s="105"/>
      <c r="K108" s="117"/>
      <c r="L108" s="117"/>
      <c r="M108" s="117"/>
      <c r="N108" s="117"/>
      <c r="O108" s="117"/>
      <c r="P108" s="117"/>
      <c r="Q108" s="117"/>
      <c r="R108" s="117"/>
      <c r="S108" s="117"/>
      <c r="T108" s="117"/>
      <c r="U108" s="105"/>
    </row>
    <row r="109" spans="1:21">
      <c r="C109" s="104"/>
      <c r="D109" s="106"/>
      <c r="E109" s="106"/>
      <c r="F109" s="105"/>
      <c r="G109" s="105"/>
      <c r="H109" s="105"/>
      <c r="I109" s="102"/>
      <c r="J109" s="105"/>
      <c r="K109" s="117"/>
      <c r="L109" s="117"/>
      <c r="M109" s="117"/>
      <c r="N109" s="117"/>
      <c r="O109" s="117"/>
      <c r="P109" s="117"/>
      <c r="Q109" s="117"/>
      <c r="R109" s="117"/>
      <c r="S109" s="117"/>
      <c r="T109" s="117"/>
      <c r="U109" s="105"/>
    </row>
    <row r="110" spans="1:21">
      <c r="C110" s="104"/>
      <c r="D110" s="106"/>
      <c r="E110" s="106"/>
      <c r="F110" s="105"/>
      <c r="G110" s="105"/>
      <c r="H110" s="105"/>
      <c r="I110" s="102"/>
      <c r="J110" s="105"/>
      <c r="K110" s="117"/>
      <c r="L110" s="117"/>
      <c r="M110" s="117"/>
      <c r="N110" s="117"/>
      <c r="O110" s="117"/>
      <c r="P110" s="117"/>
      <c r="Q110" s="117"/>
      <c r="R110" s="117"/>
      <c r="S110" s="117"/>
      <c r="T110" s="117"/>
      <c r="U110" s="105"/>
    </row>
    <row r="111" spans="1:21">
      <c r="C111" s="104"/>
      <c r="D111" s="106"/>
      <c r="E111" s="106"/>
      <c r="F111" s="105"/>
      <c r="G111" s="105"/>
      <c r="H111" s="105"/>
      <c r="I111" s="102"/>
      <c r="J111" s="105"/>
      <c r="K111" s="117"/>
      <c r="L111" s="117"/>
      <c r="M111" s="117"/>
      <c r="N111" s="117"/>
      <c r="O111" s="117"/>
      <c r="P111" s="117"/>
      <c r="Q111" s="117"/>
      <c r="R111" s="117"/>
      <c r="S111" s="117"/>
      <c r="T111" s="117"/>
      <c r="U111" s="105"/>
    </row>
    <row r="112" spans="1: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row r="489" spans="3:21">
      <c r="C489" s="104"/>
      <c r="D489" s="106"/>
      <c r="E489" s="106"/>
      <c r="F489" s="105"/>
      <c r="G489" s="105"/>
      <c r="H489" s="105"/>
      <c r="I489" s="102"/>
      <c r="J489" s="105"/>
      <c r="K489" s="117"/>
      <c r="L489" s="117"/>
      <c r="M489" s="117"/>
      <c r="N489" s="117"/>
      <c r="O489" s="117"/>
      <c r="P489" s="117"/>
      <c r="Q489" s="117"/>
      <c r="R489" s="117"/>
      <c r="S489" s="117"/>
      <c r="T489" s="117"/>
      <c r="U489" s="105"/>
    </row>
    <row r="490" spans="3:21">
      <c r="C490" s="104"/>
      <c r="D490" s="106"/>
      <c r="E490" s="106"/>
      <c r="F490" s="105"/>
      <c r="G490" s="105"/>
      <c r="H490" s="105"/>
      <c r="I490" s="102"/>
      <c r="J490" s="105"/>
      <c r="K490" s="117"/>
      <c r="L490" s="117"/>
      <c r="M490" s="117"/>
      <c r="N490" s="117"/>
      <c r="O490" s="117"/>
      <c r="P490" s="117"/>
      <c r="Q490" s="117"/>
      <c r="R490" s="117"/>
      <c r="S490" s="117"/>
      <c r="T490" s="117"/>
      <c r="U490" s="105"/>
    </row>
    <row r="491" spans="3:21">
      <c r="C491" s="104"/>
      <c r="D491" s="106"/>
      <c r="E491" s="106"/>
      <c r="F491" s="105"/>
      <c r="G491" s="105"/>
      <c r="H491" s="105"/>
      <c r="I491" s="102"/>
      <c r="J491" s="105"/>
      <c r="K491" s="117"/>
      <c r="L491" s="117"/>
      <c r="M491" s="117"/>
      <c r="N491" s="117"/>
      <c r="O491" s="117"/>
      <c r="P491" s="117"/>
      <c r="Q491" s="117"/>
      <c r="R491" s="117"/>
      <c r="S491" s="117"/>
      <c r="T491" s="117"/>
      <c r="U491" s="105"/>
    </row>
    <row r="492" spans="3:21">
      <c r="C492" s="104"/>
      <c r="D492" s="106"/>
      <c r="E492" s="106"/>
      <c r="F492" s="105"/>
      <c r="G492" s="105"/>
      <c r="H492" s="105"/>
      <c r="I492" s="102"/>
      <c r="J492" s="105"/>
      <c r="K492" s="117"/>
      <c r="L492" s="117"/>
      <c r="M492" s="117"/>
      <c r="N492" s="117"/>
      <c r="O492" s="117"/>
      <c r="P492" s="117"/>
      <c r="Q492" s="117"/>
      <c r="R492" s="117"/>
      <c r="S492" s="117"/>
      <c r="T492" s="117"/>
      <c r="U492" s="105"/>
    </row>
    <row r="493" spans="3:21">
      <c r="C493" s="104"/>
      <c r="D493" s="106"/>
      <c r="E493" s="106"/>
      <c r="F493" s="105"/>
      <c r="G493" s="105"/>
      <c r="H493" s="105"/>
      <c r="I493" s="102"/>
      <c r="J493" s="105"/>
      <c r="K493" s="117"/>
      <c r="L493" s="117"/>
      <c r="M493" s="117"/>
      <c r="N493" s="117"/>
      <c r="O493" s="117"/>
      <c r="P493" s="117"/>
      <c r="Q493" s="117"/>
      <c r="R493" s="117"/>
      <c r="S493" s="117"/>
      <c r="T493" s="117"/>
      <c r="U493" s="105"/>
    </row>
    <row r="494" spans="3:21">
      <c r="C494" s="104"/>
      <c r="D494" s="106"/>
      <c r="E494" s="106"/>
      <c r="F494" s="105"/>
      <c r="G494" s="105"/>
      <c r="H494" s="105"/>
      <c r="I494" s="102"/>
      <c r="J494" s="105"/>
      <c r="K494" s="117"/>
      <c r="L494" s="117"/>
      <c r="M494" s="117"/>
      <c r="N494" s="117"/>
      <c r="O494" s="117"/>
      <c r="P494" s="117"/>
      <c r="Q494" s="117"/>
      <c r="R494" s="117"/>
      <c r="S494" s="117"/>
      <c r="T494" s="117"/>
      <c r="U494" s="105"/>
    </row>
    <row r="495" spans="3:21">
      <c r="C495" s="104"/>
      <c r="D495" s="106"/>
      <c r="E495" s="106"/>
      <c r="F495" s="105"/>
      <c r="G495" s="105"/>
      <c r="H495" s="105"/>
      <c r="I495" s="102"/>
      <c r="J495" s="105"/>
      <c r="K495" s="117"/>
      <c r="L495" s="117"/>
      <c r="M495" s="117"/>
      <c r="N495" s="117"/>
      <c r="O495" s="117"/>
      <c r="P495" s="117"/>
      <c r="Q495" s="117"/>
      <c r="R495" s="117"/>
      <c r="S495" s="117"/>
      <c r="T495" s="117"/>
      <c r="U495" s="105"/>
    </row>
    <row r="496" spans="3:21">
      <c r="C496" s="104"/>
      <c r="D496" s="106"/>
      <c r="E496" s="106"/>
      <c r="F496" s="105"/>
      <c r="G496" s="105"/>
      <c r="H496" s="105"/>
      <c r="I496" s="102"/>
      <c r="J496" s="105"/>
      <c r="K496" s="117"/>
      <c r="L496" s="117"/>
      <c r="M496" s="117"/>
      <c r="N496" s="117"/>
      <c r="O496" s="117"/>
      <c r="P496" s="117"/>
      <c r="Q496" s="117"/>
      <c r="R496" s="117"/>
      <c r="S496" s="117"/>
      <c r="T496" s="117"/>
      <c r="U496" s="105"/>
    </row>
    <row r="497" spans="3:21">
      <c r="C497" s="104"/>
      <c r="D497" s="106"/>
      <c r="E497" s="106"/>
      <c r="F497" s="105"/>
      <c r="G497" s="105"/>
      <c r="H497" s="105"/>
      <c r="I497" s="102"/>
      <c r="J497" s="105"/>
      <c r="K497" s="117"/>
      <c r="L497" s="117"/>
      <c r="M497" s="117"/>
      <c r="N497" s="117"/>
      <c r="O497" s="117"/>
      <c r="P497" s="117"/>
      <c r="Q497" s="117"/>
      <c r="R497" s="117"/>
      <c r="S497" s="117"/>
      <c r="T497" s="117"/>
      <c r="U497" s="105"/>
    </row>
    <row r="498" spans="3:21">
      <c r="C498" s="104"/>
      <c r="D498" s="106"/>
      <c r="E498" s="106"/>
      <c r="F498" s="105"/>
      <c r="G498" s="105"/>
      <c r="H498" s="105"/>
      <c r="I498" s="102"/>
      <c r="J498" s="105"/>
      <c r="K498" s="117"/>
      <c r="L498" s="117"/>
      <c r="M498" s="117"/>
      <c r="N498" s="117"/>
      <c r="O498" s="117"/>
      <c r="P498" s="117"/>
      <c r="Q498" s="117"/>
      <c r="R498" s="117"/>
      <c r="S498" s="117"/>
      <c r="T498" s="117"/>
      <c r="U498" s="105"/>
    </row>
    <row r="499" spans="3:21">
      <c r="C499" s="104"/>
      <c r="D499" s="106"/>
      <c r="E499" s="106"/>
      <c r="F499" s="105"/>
      <c r="G499" s="105"/>
      <c r="H499" s="105"/>
      <c r="I499" s="102"/>
      <c r="J499" s="105"/>
      <c r="K499" s="117"/>
      <c r="L499" s="117"/>
      <c r="M499" s="117"/>
      <c r="N499" s="117"/>
      <c r="O499" s="117"/>
      <c r="P499" s="117"/>
      <c r="Q499" s="117"/>
      <c r="R499" s="117"/>
      <c r="S499" s="117"/>
      <c r="T499" s="117"/>
      <c r="U499" s="105"/>
    </row>
    <row r="500" spans="3:21">
      <c r="C500" s="104"/>
      <c r="D500" s="106"/>
      <c r="E500" s="106"/>
      <c r="F500" s="105"/>
      <c r="G500" s="105"/>
      <c r="H500" s="105"/>
      <c r="I500" s="102"/>
      <c r="J500" s="105"/>
      <c r="K500" s="117"/>
      <c r="L500" s="117"/>
      <c r="M500" s="117"/>
      <c r="N500" s="117"/>
      <c r="O500" s="117"/>
      <c r="P500" s="117"/>
      <c r="Q500" s="117"/>
      <c r="R500" s="117"/>
      <c r="S500" s="117"/>
      <c r="T500" s="117"/>
      <c r="U500" s="105"/>
    </row>
    <row r="501" spans="3:21">
      <c r="C501" s="104"/>
      <c r="D501" s="106"/>
      <c r="E501" s="106"/>
      <c r="F501" s="105"/>
      <c r="G501" s="105"/>
      <c r="H501" s="105"/>
      <c r="I501" s="102"/>
      <c r="J501" s="105"/>
      <c r="K501" s="117"/>
      <c r="L501" s="117"/>
      <c r="M501" s="117"/>
      <c r="N501" s="117"/>
      <c r="O501" s="117"/>
      <c r="P501" s="117"/>
      <c r="Q501" s="117"/>
      <c r="R501" s="117"/>
      <c r="S501" s="117"/>
      <c r="T501" s="117"/>
      <c r="U501" s="105"/>
    </row>
    <row r="502" spans="3:21">
      <c r="C502" s="104"/>
      <c r="D502" s="106"/>
      <c r="E502" s="106"/>
      <c r="F502" s="105"/>
      <c r="G502" s="105"/>
      <c r="H502" s="105"/>
      <c r="I502" s="102"/>
      <c r="J502" s="105"/>
      <c r="K502" s="117"/>
      <c r="L502" s="117"/>
      <c r="M502" s="117"/>
      <c r="N502" s="117"/>
      <c r="O502" s="117"/>
      <c r="P502" s="117"/>
      <c r="Q502" s="117"/>
      <c r="R502" s="117"/>
      <c r="S502" s="117"/>
      <c r="T502" s="117"/>
      <c r="U502" s="105"/>
    </row>
    <row r="503" spans="3:21">
      <c r="C503" s="104"/>
      <c r="D503" s="106"/>
      <c r="E503" s="106"/>
      <c r="F503" s="105"/>
      <c r="G503" s="105"/>
      <c r="H503" s="105"/>
      <c r="I503" s="102"/>
      <c r="J503" s="105"/>
      <c r="K503" s="117"/>
      <c r="L503" s="117"/>
      <c r="M503" s="117"/>
      <c r="N503" s="117"/>
      <c r="O503" s="117"/>
      <c r="P503" s="117"/>
      <c r="Q503" s="117"/>
      <c r="R503" s="117"/>
      <c r="S503" s="117"/>
      <c r="T503" s="117"/>
      <c r="U503" s="105"/>
    </row>
    <row r="504" spans="3:21">
      <c r="C504" s="104"/>
      <c r="D504" s="106"/>
      <c r="E504" s="106"/>
      <c r="F504" s="105"/>
      <c r="G504" s="105"/>
      <c r="H504" s="105"/>
      <c r="I504" s="102"/>
      <c r="J504" s="105"/>
      <c r="K504" s="117"/>
      <c r="L504" s="117"/>
      <c r="M504" s="117"/>
      <c r="N504" s="117"/>
      <c r="O504" s="117"/>
      <c r="P504" s="117"/>
      <c r="Q504" s="117"/>
      <c r="R504" s="117"/>
      <c r="S504" s="117"/>
      <c r="T504" s="117"/>
      <c r="U504" s="105"/>
    </row>
    <row r="505" spans="3:21">
      <c r="C505" s="104"/>
      <c r="D505" s="106"/>
      <c r="E505" s="106"/>
      <c r="F505" s="105"/>
      <c r="G505" s="105"/>
      <c r="H505" s="105"/>
      <c r="I505" s="102"/>
      <c r="J505" s="105"/>
      <c r="K505" s="117"/>
      <c r="L505" s="117"/>
      <c r="M505" s="117"/>
      <c r="N505" s="117"/>
      <c r="O505" s="117"/>
      <c r="P505" s="117"/>
      <c r="Q505" s="117"/>
      <c r="R505" s="117"/>
      <c r="S505" s="117"/>
      <c r="T505" s="117"/>
      <c r="U505" s="105"/>
    </row>
    <row r="506" spans="3:21">
      <c r="C506" s="104"/>
      <c r="D506" s="106"/>
      <c r="E506" s="106"/>
      <c r="F506" s="105"/>
      <c r="G506" s="105"/>
      <c r="H506" s="105"/>
      <c r="I506" s="102"/>
      <c r="J506" s="105"/>
      <c r="K506" s="117"/>
      <c r="L506" s="117"/>
      <c r="M506" s="117"/>
      <c r="N506" s="117"/>
      <c r="O506" s="117"/>
      <c r="P506" s="117"/>
      <c r="Q506" s="117"/>
      <c r="R506" s="117"/>
      <c r="S506" s="117"/>
      <c r="T506" s="117"/>
      <c r="U506" s="105"/>
    </row>
    <row r="507" spans="3:21">
      <c r="C507" s="104"/>
      <c r="D507" s="106"/>
      <c r="E507" s="106"/>
      <c r="F507" s="105"/>
      <c r="G507" s="105"/>
      <c r="H507" s="105"/>
      <c r="I507" s="102"/>
      <c r="J507" s="105"/>
      <c r="K507" s="117"/>
      <c r="L507" s="117"/>
      <c r="M507" s="117"/>
      <c r="N507" s="117"/>
      <c r="O507" s="117"/>
      <c r="P507" s="117"/>
      <c r="Q507" s="117"/>
      <c r="R507" s="117"/>
      <c r="S507" s="117"/>
      <c r="T507" s="117"/>
      <c r="U507" s="105"/>
    </row>
    <row r="508" spans="3:21">
      <c r="C508" s="104"/>
      <c r="D508" s="106"/>
      <c r="E508" s="106"/>
      <c r="F508" s="105"/>
      <c r="G508" s="105"/>
      <c r="H508" s="105"/>
      <c r="I508" s="102"/>
      <c r="J508" s="105"/>
      <c r="K508" s="117"/>
      <c r="L508" s="117"/>
      <c r="M508" s="117"/>
      <c r="N508" s="117"/>
      <c r="O508" s="117"/>
      <c r="P508" s="117"/>
      <c r="Q508" s="117"/>
      <c r="R508" s="117"/>
      <c r="S508" s="117"/>
      <c r="T508" s="117"/>
      <c r="U508" s="105"/>
    </row>
    <row r="509" spans="3:21">
      <c r="C509" s="104"/>
      <c r="D509" s="106"/>
      <c r="E509" s="106"/>
      <c r="F509" s="105"/>
      <c r="G509" s="105"/>
      <c r="H509" s="105"/>
      <c r="I509" s="102"/>
      <c r="J509" s="105"/>
      <c r="K509" s="117"/>
      <c r="L509" s="117"/>
      <c r="M509" s="117"/>
      <c r="N509" s="117"/>
      <c r="O509" s="117"/>
      <c r="P509" s="117"/>
      <c r="Q509" s="117"/>
      <c r="R509" s="117"/>
      <c r="S509" s="117"/>
      <c r="T509" s="117"/>
      <c r="U509" s="105"/>
    </row>
    <row r="510" spans="3:21">
      <c r="C510" s="104"/>
      <c r="D510" s="106"/>
      <c r="E510" s="106"/>
      <c r="F510" s="105"/>
      <c r="G510" s="105"/>
      <c r="H510" s="105"/>
      <c r="I510" s="102"/>
      <c r="J510" s="105"/>
      <c r="K510" s="117"/>
      <c r="L510" s="117"/>
      <c r="M510" s="117"/>
      <c r="N510" s="117"/>
      <c r="O510" s="117"/>
      <c r="P510" s="117"/>
      <c r="Q510" s="117"/>
      <c r="R510" s="117"/>
      <c r="S510" s="117"/>
      <c r="T510" s="117"/>
      <c r="U510" s="105"/>
    </row>
    <row r="511" spans="3:21">
      <c r="C511" s="104"/>
      <c r="D511" s="106"/>
      <c r="E511" s="106"/>
      <c r="F511" s="105"/>
      <c r="G511" s="105"/>
      <c r="H511" s="105"/>
      <c r="I511" s="102"/>
      <c r="J511" s="105"/>
      <c r="K511" s="117"/>
      <c r="L511" s="117"/>
      <c r="M511" s="117"/>
      <c r="N511" s="117"/>
      <c r="O511" s="117"/>
      <c r="P511" s="117"/>
      <c r="Q511" s="117"/>
      <c r="R511" s="117"/>
      <c r="S511" s="117"/>
      <c r="T511" s="117"/>
      <c r="U511" s="105"/>
    </row>
    <row r="512" spans="3:21">
      <c r="C512" s="104"/>
      <c r="D512" s="106"/>
      <c r="E512" s="106"/>
      <c r="F512" s="105"/>
      <c r="G512" s="105"/>
      <c r="H512" s="105"/>
      <c r="I512" s="102"/>
      <c r="J512" s="105"/>
      <c r="K512" s="117"/>
      <c r="L512" s="117"/>
      <c r="M512" s="117"/>
      <c r="N512" s="117"/>
      <c r="O512" s="117"/>
      <c r="P512" s="117"/>
      <c r="Q512" s="117"/>
      <c r="R512" s="117"/>
      <c r="S512" s="117"/>
      <c r="T512" s="117"/>
      <c r="U512" s="105"/>
    </row>
    <row r="513" spans="3:21">
      <c r="C513" s="104"/>
      <c r="D513" s="106"/>
      <c r="E513" s="106"/>
      <c r="F513" s="105"/>
      <c r="G513" s="105"/>
      <c r="H513" s="105"/>
      <c r="I513" s="102"/>
      <c r="J513" s="105"/>
      <c r="K513" s="117"/>
      <c r="L513" s="117"/>
      <c r="M513" s="117"/>
      <c r="N513" s="117"/>
      <c r="O513" s="117"/>
      <c r="P513" s="117"/>
      <c r="Q513" s="117"/>
      <c r="R513" s="117"/>
      <c r="S513" s="117"/>
      <c r="T513" s="117"/>
      <c r="U513" s="105"/>
    </row>
    <row r="514" spans="3:21">
      <c r="C514" s="104"/>
      <c r="D514" s="106"/>
      <c r="E514" s="106"/>
      <c r="F514" s="105"/>
      <c r="G514" s="105"/>
      <c r="H514" s="105"/>
      <c r="I514" s="102"/>
      <c r="J514" s="105"/>
      <c r="K514" s="117"/>
      <c r="L514" s="117"/>
      <c r="M514" s="117"/>
      <c r="N514" s="117"/>
      <c r="O514" s="117"/>
      <c r="P514" s="117"/>
      <c r="Q514" s="117"/>
      <c r="R514" s="117"/>
      <c r="S514" s="117"/>
      <c r="T514" s="117"/>
      <c r="U514" s="105"/>
    </row>
    <row r="515" spans="3:21">
      <c r="C515" s="104"/>
      <c r="D515" s="106"/>
      <c r="E515" s="106"/>
      <c r="F515" s="105"/>
      <c r="G515" s="105"/>
      <c r="H515" s="105"/>
      <c r="I515" s="102"/>
      <c r="J515" s="105"/>
      <c r="K515" s="117"/>
      <c r="L515" s="117"/>
      <c r="M515" s="117"/>
      <c r="N515" s="117"/>
      <c r="O515" s="117"/>
      <c r="P515" s="117"/>
      <c r="Q515" s="117"/>
      <c r="R515" s="117"/>
      <c r="S515" s="117"/>
      <c r="T515" s="117"/>
      <c r="U515" s="105"/>
    </row>
    <row r="516" spans="3:21">
      <c r="C516" s="104"/>
      <c r="D516" s="106"/>
      <c r="E516" s="106"/>
      <c r="F516" s="105"/>
      <c r="G516" s="105"/>
      <c r="H516" s="105"/>
      <c r="I516" s="102"/>
      <c r="J516" s="105"/>
      <c r="K516" s="117"/>
      <c r="L516" s="117"/>
      <c r="M516" s="117"/>
      <c r="N516" s="117"/>
      <c r="O516" s="117"/>
      <c r="P516" s="117"/>
      <c r="Q516" s="117"/>
      <c r="R516" s="117"/>
      <c r="S516" s="117"/>
      <c r="T516" s="117"/>
      <c r="U516" s="105"/>
    </row>
    <row r="517" spans="3:21">
      <c r="C517" s="104"/>
      <c r="D517" s="106"/>
      <c r="E517" s="106"/>
      <c r="F517" s="105"/>
      <c r="G517" s="105"/>
      <c r="H517" s="105"/>
      <c r="I517" s="102"/>
      <c r="J517" s="105"/>
      <c r="K517" s="117"/>
      <c r="L517" s="117"/>
      <c r="M517" s="117"/>
      <c r="N517" s="117"/>
      <c r="O517" s="117"/>
      <c r="P517" s="117"/>
      <c r="Q517" s="117"/>
      <c r="R517" s="117"/>
      <c r="S517" s="117"/>
      <c r="T517" s="117"/>
      <c r="U517" s="105"/>
    </row>
    <row r="518" spans="3:21">
      <c r="C518" s="104"/>
      <c r="D518" s="106"/>
      <c r="E518" s="106"/>
      <c r="F518" s="105"/>
      <c r="G518" s="105"/>
      <c r="H518" s="105"/>
      <c r="I518" s="102"/>
      <c r="J518" s="105"/>
      <c r="K518" s="117"/>
      <c r="L518" s="117"/>
      <c r="M518" s="117"/>
      <c r="N518" s="117"/>
      <c r="O518" s="117"/>
      <c r="P518" s="117"/>
      <c r="Q518" s="117"/>
      <c r="R518" s="117"/>
      <c r="S518" s="117"/>
      <c r="T518" s="117"/>
      <c r="U518" s="105"/>
    </row>
    <row r="519" spans="3:21">
      <c r="C519" s="104"/>
      <c r="D519" s="106"/>
      <c r="E519" s="106"/>
      <c r="F519" s="105"/>
      <c r="G519" s="105"/>
      <c r="H519" s="105"/>
      <c r="I519" s="102"/>
      <c r="J519" s="105"/>
      <c r="K519" s="117"/>
      <c r="L519" s="117"/>
      <c r="M519" s="117"/>
      <c r="N519" s="117"/>
      <c r="O519" s="117"/>
      <c r="P519" s="117"/>
      <c r="Q519" s="117"/>
      <c r="R519" s="117"/>
      <c r="S519" s="117"/>
      <c r="T519" s="117"/>
      <c r="U519" s="105"/>
    </row>
    <row r="520" spans="3:21">
      <c r="C520" s="104"/>
      <c r="D520" s="106"/>
      <c r="E520" s="106"/>
      <c r="F520" s="105"/>
      <c r="G520" s="105"/>
      <c r="H520" s="105"/>
      <c r="I520" s="102"/>
      <c r="J520" s="105"/>
      <c r="K520" s="117"/>
      <c r="L520" s="117"/>
      <c r="M520" s="117"/>
      <c r="N520" s="117"/>
      <c r="O520" s="117"/>
      <c r="P520" s="117"/>
      <c r="Q520" s="117"/>
      <c r="R520" s="117"/>
      <c r="S520" s="117"/>
      <c r="T520" s="117"/>
      <c r="U520" s="105"/>
    </row>
    <row r="521" spans="3:21">
      <c r="C521" s="104"/>
      <c r="D521" s="106"/>
      <c r="E521" s="106"/>
      <c r="F521" s="105"/>
      <c r="G521" s="105"/>
      <c r="H521" s="105"/>
      <c r="I521" s="102"/>
      <c r="J521" s="105"/>
      <c r="K521" s="117"/>
      <c r="L521" s="117"/>
      <c r="M521" s="117"/>
      <c r="N521" s="117"/>
      <c r="O521" s="117"/>
      <c r="P521" s="117"/>
      <c r="Q521" s="117"/>
      <c r="R521" s="117"/>
      <c r="S521" s="117"/>
      <c r="T521" s="117"/>
      <c r="U521" s="105"/>
    </row>
    <row r="522" spans="3:21">
      <c r="C522" s="104"/>
      <c r="D522" s="106"/>
      <c r="E522" s="106"/>
      <c r="F522" s="105"/>
      <c r="G522" s="105"/>
      <c r="H522" s="105"/>
      <c r="I522" s="102"/>
      <c r="J522" s="105"/>
      <c r="K522" s="117"/>
      <c r="L522" s="117"/>
      <c r="M522" s="117"/>
      <c r="N522" s="117"/>
      <c r="O522" s="117"/>
      <c r="P522" s="117"/>
      <c r="Q522" s="117"/>
      <c r="R522" s="117"/>
      <c r="S522" s="117"/>
      <c r="T522" s="117"/>
      <c r="U522" s="105"/>
    </row>
    <row r="523" spans="3:21">
      <c r="C523" s="104"/>
      <c r="D523" s="106"/>
      <c r="E523" s="106"/>
      <c r="F523" s="105"/>
      <c r="G523" s="105"/>
      <c r="H523" s="105"/>
      <c r="I523" s="102"/>
      <c r="J523" s="105"/>
      <c r="K523" s="117"/>
      <c r="L523" s="117"/>
      <c r="M523" s="117"/>
      <c r="N523" s="117"/>
      <c r="O523" s="117"/>
      <c r="P523" s="117"/>
      <c r="Q523" s="117"/>
      <c r="R523" s="117"/>
      <c r="S523" s="117"/>
      <c r="T523" s="117"/>
      <c r="U523" s="105"/>
    </row>
    <row r="524" spans="3:21">
      <c r="C524" s="104"/>
      <c r="D524" s="106"/>
      <c r="E524" s="106"/>
      <c r="F524" s="105"/>
      <c r="G524" s="105"/>
      <c r="H524" s="105"/>
      <c r="I524" s="102"/>
      <c r="J524" s="105"/>
      <c r="K524" s="117"/>
      <c r="L524" s="117"/>
      <c r="M524" s="117"/>
      <c r="N524" s="117"/>
      <c r="O524" s="117"/>
      <c r="P524" s="117"/>
      <c r="Q524" s="117"/>
      <c r="R524" s="117"/>
      <c r="S524" s="117"/>
      <c r="T524" s="117"/>
      <c r="U524" s="105"/>
    </row>
    <row r="525" spans="3:21">
      <c r="C525" s="104"/>
      <c r="D525" s="106"/>
      <c r="E525" s="106"/>
      <c r="F525" s="105"/>
      <c r="G525" s="105"/>
      <c r="H525" s="105"/>
      <c r="I525" s="102"/>
      <c r="J525" s="105"/>
      <c r="K525" s="117"/>
      <c r="L525" s="117"/>
      <c r="M525" s="117"/>
      <c r="N525" s="117"/>
      <c r="O525" s="117"/>
      <c r="P525" s="117"/>
      <c r="Q525" s="117"/>
      <c r="R525" s="117"/>
      <c r="S525" s="117"/>
      <c r="T525" s="117"/>
      <c r="U525" s="105"/>
    </row>
    <row r="526" spans="3:21">
      <c r="C526" s="104"/>
      <c r="D526" s="106"/>
      <c r="E526" s="106"/>
      <c r="F526" s="105"/>
      <c r="G526" s="105"/>
      <c r="H526" s="105"/>
      <c r="I526" s="102"/>
      <c r="J526" s="105"/>
      <c r="K526" s="117"/>
      <c r="L526" s="117"/>
      <c r="M526" s="117"/>
      <c r="N526" s="117"/>
      <c r="O526" s="117"/>
      <c r="P526" s="117"/>
      <c r="Q526" s="117"/>
      <c r="R526" s="117"/>
      <c r="S526" s="117"/>
      <c r="T526" s="117"/>
      <c r="U526" s="105"/>
    </row>
    <row r="527" spans="3:21">
      <c r="C527" s="104"/>
      <c r="D527" s="106"/>
      <c r="E527" s="106"/>
      <c r="F527" s="105"/>
      <c r="G527" s="105"/>
      <c r="H527" s="105"/>
      <c r="I527" s="102"/>
      <c r="J527" s="105"/>
      <c r="K527" s="117"/>
      <c r="L527" s="117"/>
      <c r="M527" s="117"/>
      <c r="N527" s="117"/>
      <c r="O527" s="117"/>
      <c r="P527" s="117"/>
      <c r="Q527" s="117"/>
      <c r="R527" s="117"/>
      <c r="S527" s="117"/>
      <c r="T527" s="117"/>
      <c r="U527" s="105"/>
    </row>
    <row r="528" spans="3:21">
      <c r="C528" s="104"/>
      <c r="D528" s="106"/>
      <c r="E528" s="106"/>
      <c r="F528" s="105"/>
      <c r="G528" s="105"/>
      <c r="H528" s="105"/>
      <c r="I528" s="102"/>
      <c r="J528" s="105"/>
      <c r="K528" s="117"/>
      <c r="L528" s="117"/>
      <c r="M528" s="117"/>
      <c r="N528" s="117"/>
      <c r="O528" s="117"/>
      <c r="P528" s="117"/>
      <c r="Q528" s="117"/>
      <c r="R528" s="117"/>
      <c r="S528" s="117"/>
      <c r="T528" s="117"/>
      <c r="U528" s="105"/>
    </row>
    <row r="529" spans="3:21">
      <c r="C529" s="104"/>
      <c r="D529" s="106"/>
      <c r="E529" s="106"/>
      <c r="F529" s="105"/>
      <c r="G529" s="105"/>
      <c r="H529" s="105"/>
      <c r="I529" s="102"/>
      <c r="J529" s="105"/>
      <c r="K529" s="117"/>
      <c r="L529" s="117"/>
      <c r="M529" s="117"/>
      <c r="N529" s="117"/>
      <c r="O529" s="117"/>
      <c r="P529" s="117"/>
      <c r="Q529" s="117"/>
      <c r="R529" s="117"/>
      <c r="S529" s="117"/>
      <c r="T529" s="117"/>
      <c r="U529" s="105"/>
    </row>
    <row r="530" spans="3:21">
      <c r="C530" s="104"/>
      <c r="D530" s="106"/>
      <c r="E530" s="106"/>
      <c r="F530" s="105"/>
      <c r="G530" s="105"/>
      <c r="H530" s="105"/>
      <c r="I530" s="102"/>
      <c r="J530" s="105"/>
      <c r="K530" s="117"/>
      <c r="L530" s="117"/>
      <c r="M530" s="117"/>
      <c r="N530" s="117"/>
      <c r="O530" s="117"/>
      <c r="P530" s="117"/>
      <c r="Q530" s="117"/>
      <c r="R530" s="117"/>
      <c r="S530" s="117"/>
      <c r="T530" s="117"/>
      <c r="U530" s="105"/>
    </row>
    <row r="531" spans="3:21">
      <c r="C531" s="104"/>
      <c r="D531" s="106"/>
      <c r="E531" s="106"/>
      <c r="F531" s="105"/>
      <c r="G531" s="105"/>
      <c r="H531" s="105"/>
      <c r="I531" s="102"/>
      <c r="J531" s="105"/>
      <c r="K531" s="117"/>
      <c r="L531" s="117"/>
      <c r="M531" s="117"/>
      <c r="N531" s="117"/>
      <c r="O531" s="117"/>
      <c r="P531" s="117"/>
      <c r="Q531" s="117"/>
      <c r="R531" s="117"/>
      <c r="S531" s="117"/>
      <c r="T531" s="117"/>
      <c r="U531" s="105"/>
    </row>
    <row r="532" spans="3:21">
      <c r="C532" s="104"/>
      <c r="D532" s="106"/>
      <c r="E532" s="106"/>
      <c r="F532" s="105"/>
      <c r="G532" s="105"/>
      <c r="H532" s="105"/>
      <c r="I532" s="102"/>
      <c r="J532" s="105"/>
      <c r="K532" s="117"/>
      <c r="L532" s="117"/>
      <c r="M532" s="117"/>
      <c r="N532" s="117"/>
      <c r="O532" s="117"/>
      <c r="P532" s="117"/>
      <c r="Q532" s="117"/>
      <c r="R532" s="117"/>
      <c r="S532" s="117"/>
      <c r="T532" s="117"/>
      <c r="U532" s="105"/>
    </row>
    <row r="533" spans="3:21">
      <c r="C533" s="104"/>
      <c r="D533" s="106"/>
      <c r="E533" s="106"/>
      <c r="F533" s="105"/>
      <c r="G533" s="105"/>
      <c r="H533" s="105"/>
      <c r="I533" s="102"/>
      <c r="J533" s="105"/>
      <c r="K533" s="117"/>
      <c r="L533" s="117"/>
      <c r="M533" s="117"/>
      <c r="N533" s="117"/>
      <c r="O533" s="117"/>
      <c r="P533" s="117"/>
      <c r="Q533" s="117"/>
      <c r="R533" s="117"/>
      <c r="S533" s="117"/>
      <c r="T533" s="117"/>
      <c r="U533" s="105"/>
    </row>
    <row r="534" spans="3:21">
      <c r="C534" s="104"/>
      <c r="D534" s="106"/>
      <c r="E534" s="106"/>
      <c r="F534" s="105"/>
      <c r="G534" s="105"/>
      <c r="H534" s="105"/>
      <c r="I534" s="102"/>
      <c r="J534" s="105"/>
      <c r="K534" s="117"/>
      <c r="L534" s="117"/>
      <c r="M534" s="117"/>
      <c r="N534" s="117"/>
      <c r="O534" s="117"/>
      <c r="P534" s="117"/>
      <c r="Q534" s="117"/>
      <c r="R534" s="117"/>
      <c r="S534" s="117"/>
      <c r="T534" s="117"/>
      <c r="U534" s="105"/>
    </row>
    <row r="535" spans="3:21">
      <c r="C535" s="104"/>
      <c r="D535" s="106"/>
      <c r="E535" s="106"/>
      <c r="F535" s="105"/>
      <c r="G535" s="105"/>
      <c r="H535" s="105"/>
      <c r="I535" s="102"/>
      <c r="J535" s="105"/>
      <c r="K535" s="117"/>
      <c r="L535" s="117"/>
      <c r="M535" s="117"/>
      <c r="N535" s="117"/>
      <c r="O535" s="117"/>
      <c r="P535" s="117"/>
      <c r="Q535" s="117"/>
      <c r="R535" s="117"/>
      <c r="S535" s="117"/>
      <c r="T535" s="117"/>
      <c r="U535" s="105"/>
    </row>
    <row r="536" spans="3:21">
      <c r="C536" s="104"/>
      <c r="D536" s="106"/>
      <c r="E536" s="106"/>
      <c r="F536" s="105"/>
      <c r="G536" s="105"/>
      <c r="H536" s="105"/>
      <c r="I536" s="102"/>
      <c r="J536" s="105"/>
      <c r="K536" s="117"/>
      <c r="L536" s="117"/>
      <c r="M536" s="117"/>
      <c r="N536" s="117"/>
      <c r="O536" s="117"/>
      <c r="P536" s="117"/>
      <c r="Q536" s="117"/>
      <c r="R536" s="117"/>
      <c r="S536" s="117"/>
      <c r="T536" s="117"/>
      <c r="U536" s="105"/>
    </row>
    <row r="537" spans="3:21">
      <c r="C537" s="104"/>
      <c r="D537" s="106"/>
      <c r="E537" s="106"/>
      <c r="F537" s="105"/>
      <c r="G537" s="105"/>
      <c r="H537" s="105"/>
      <c r="I537" s="102"/>
      <c r="J537" s="105"/>
      <c r="K537" s="117"/>
      <c r="L537" s="117"/>
      <c r="M537" s="117"/>
      <c r="N537" s="117"/>
      <c r="O537" s="117"/>
      <c r="P537" s="117"/>
      <c r="Q537" s="117"/>
      <c r="R537" s="117"/>
      <c r="S537" s="117"/>
      <c r="T537" s="117"/>
      <c r="U537" s="105"/>
    </row>
    <row r="538" spans="3:21">
      <c r="C538" s="104"/>
      <c r="D538" s="106"/>
      <c r="E538" s="106"/>
      <c r="F538" s="105"/>
      <c r="G538" s="105"/>
      <c r="H538" s="105"/>
      <c r="I538" s="102"/>
      <c r="J538" s="105"/>
      <c r="K538" s="117"/>
      <c r="L538" s="117"/>
      <c r="M538" s="117"/>
      <c r="N538" s="117"/>
      <c r="O538" s="117"/>
      <c r="P538" s="117"/>
      <c r="Q538" s="117"/>
      <c r="R538" s="117"/>
      <c r="S538" s="117"/>
      <c r="T538" s="117"/>
      <c r="U538" s="105"/>
    </row>
    <row r="539" spans="3:21">
      <c r="C539" s="104"/>
      <c r="D539" s="106"/>
      <c r="E539" s="106"/>
      <c r="F539" s="105"/>
      <c r="G539" s="105"/>
      <c r="H539" s="105"/>
      <c r="I539" s="102"/>
      <c r="J539" s="105"/>
      <c r="K539" s="117"/>
      <c r="L539" s="117"/>
      <c r="M539" s="117"/>
      <c r="N539" s="117"/>
      <c r="O539" s="117"/>
      <c r="P539" s="117"/>
      <c r="Q539" s="117"/>
      <c r="R539" s="117"/>
      <c r="S539" s="117"/>
      <c r="T539" s="117"/>
      <c r="U539" s="105"/>
    </row>
    <row r="540" spans="3:21">
      <c r="C540" s="104"/>
      <c r="D540" s="106"/>
      <c r="E540" s="106"/>
      <c r="F540" s="105"/>
      <c r="G540" s="105"/>
      <c r="H540" s="105"/>
      <c r="I540" s="102"/>
      <c r="J540" s="105"/>
      <c r="K540" s="117"/>
      <c r="L540" s="117"/>
      <c r="M540" s="117"/>
      <c r="N540" s="117"/>
      <c r="O540" s="117"/>
      <c r="P540" s="117"/>
      <c r="Q540" s="117"/>
      <c r="R540" s="117"/>
      <c r="S540" s="117"/>
      <c r="T540" s="117"/>
      <c r="U540" s="105"/>
    </row>
    <row r="541" spans="3:21">
      <c r="C541" s="104"/>
      <c r="D541" s="106"/>
      <c r="E541" s="106"/>
      <c r="F541" s="105"/>
      <c r="G541" s="105"/>
      <c r="H541" s="105"/>
      <c r="I541" s="102"/>
      <c r="J541" s="105"/>
      <c r="K541" s="117"/>
      <c r="L541" s="117"/>
      <c r="M541" s="117"/>
      <c r="N541" s="117"/>
      <c r="O541" s="117"/>
      <c r="P541" s="117"/>
      <c r="Q541" s="117"/>
      <c r="R541" s="117"/>
      <c r="S541" s="117"/>
      <c r="T541" s="117"/>
      <c r="U541" s="105"/>
    </row>
    <row r="542" spans="3:21">
      <c r="C542" s="104"/>
      <c r="D542" s="106"/>
      <c r="E542" s="106"/>
      <c r="F542" s="105"/>
      <c r="G542" s="105"/>
      <c r="H542" s="105"/>
      <c r="I542" s="102"/>
      <c r="J542" s="105"/>
      <c r="K542" s="117"/>
      <c r="L542" s="117"/>
      <c r="M542" s="117"/>
      <c r="N542" s="117"/>
      <c r="O542" s="117"/>
      <c r="P542" s="117"/>
      <c r="Q542" s="117"/>
      <c r="R542" s="117"/>
      <c r="S542" s="117"/>
      <c r="T542" s="117"/>
      <c r="U542" s="105"/>
    </row>
    <row r="543" spans="3:21">
      <c r="C543" s="104"/>
      <c r="D543" s="106"/>
      <c r="E543" s="106"/>
      <c r="F543" s="105"/>
      <c r="G543" s="105"/>
      <c r="H543" s="105"/>
      <c r="I543" s="102"/>
      <c r="J543" s="105"/>
      <c r="K543" s="117"/>
      <c r="L543" s="117"/>
      <c r="M543" s="117"/>
      <c r="N543" s="117"/>
      <c r="O543" s="117"/>
      <c r="P543" s="117"/>
      <c r="Q543" s="117"/>
      <c r="R543" s="117"/>
      <c r="S543" s="117"/>
      <c r="T543" s="117"/>
      <c r="U543" s="105"/>
    </row>
    <row r="544" spans="3:21">
      <c r="C544" s="104"/>
      <c r="D544" s="106"/>
      <c r="E544" s="106"/>
      <c r="F544" s="105"/>
      <c r="G544" s="105"/>
      <c r="H544" s="105"/>
      <c r="I544" s="102"/>
      <c r="J544" s="105"/>
      <c r="K544" s="117"/>
      <c r="L544" s="117"/>
      <c r="M544" s="117"/>
      <c r="N544" s="117"/>
      <c r="O544" s="117"/>
      <c r="P544" s="117"/>
      <c r="Q544" s="117"/>
      <c r="R544" s="117"/>
      <c r="S544" s="117"/>
      <c r="T544" s="117"/>
      <c r="U544" s="105"/>
    </row>
    <row r="545" spans="3:21">
      <c r="C545" s="104"/>
      <c r="D545" s="106"/>
      <c r="E545" s="106"/>
      <c r="F545" s="105"/>
      <c r="G545" s="105"/>
      <c r="H545" s="105"/>
      <c r="I545" s="102"/>
      <c r="J545" s="105"/>
      <c r="K545" s="117"/>
      <c r="L545" s="117"/>
      <c r="M545" s="117"/>
      <c r="N545" s="117"/>
      <c r="O545" s="117"/>
      <c r="P545" s="117"/>
      <c r="Q545" s="117"/>
      <c r="R545" s="117"/>
      <c r="S545" s="117"/>
      <c r="T545" s="117"/>
      <c r="U545" s="105"/>
    </row>
    <row r="546" spans="3:21">
      <c r="C546" s="104"/>
      <c r="D546" s="106"/>
      <c r="E546" s="106"/>
      <c r="F546" s="105"/>
      <c r="G546" s="105"/>
      <c r="H546" s="105"/>
      <c r="I546" s="102"/>
      <c r="J546" s="105"/>
      <c r="K546" s="117"/>
      <c r="L546" s="117"/>
      <c r="M546" s="117"/>
      <c r="N546" s="117"/>
      <c r="O546" s="117"/>
      <c r="P546" s="117"/>
      <c r="Q546" s="117"/>
      <c r="R546" s="117"/>
      <c r="S546" s="117"/>
      <c r="T546" s="117"/>
      <c r="U546" s="105"/>
    </row>
    <row r="547" spans="3:21">
      <c r="C547" s="104"/>
      <c r="D547" s="106"/>
      <c r="E547" s="106"/>
      <c r="F547" s="105"/>
      <c r="G547" s="105"/>
      <c r="H547" s="105"/>
      <c r="I547" s="102"/>
      <c r="J547" s="105"/>
      <c r="K547" s="117"/>
      <c r="L547" s="117"/>
      <c r="M547" s="117"/>
      <c r="N547" s="117"/>
      <c r="O547" s="117"/>
      <c r="P547" s="117"/>
      <c r="Q547" s="117"/>
      <c r="R547" s="117"/>
      <c r="S547" s="117"/>
      <c r="T547" s="117"/>
      <c r="U547" s="105"/>
    </row>
    <row r="548" spans="3:21">
      <c r="C548" s="104"/>
      <c r="D548" s="106"/>
      <c r="E548" s="106"/>
      <c r="F548" s="105"/>
      <c r="G548" s="105"/>
      <c r="H548" s="105"/>
      <c r="I548" s="102"/>
      <c r="J548" s="105"/>
      <c r="K548" s="117"/>
      <c r="L548" s="117"/>
      <c r="M548" s="117"/>
      <c r="N548" s="117"/>
      <c r="O548" s="117"/>
      <c r="P548" s="117"/>
      <c r="Q548" s="117"/>
      <c r="R548" s="117"/>
      <c r="S548" s="117"/>
      <c r="T548" s="117"/>
      <c r="U548" s="105"/>
    </row>
    <row r="549" spans="3:21">
      <c r="C549" s="104"/>
      <c r="D549" s="106"/>
      <c r="E549" s="106"/>
      <c r="F549" s="105"/>
      <c r="G549" s="105"/>
      <c r="H549" s="105"/>
      <c r="I549" s="102"/>
      <c r="J549" s="105"/>
      <c r="K549" s="117"/>
      <c r="L549" s="117"/>
      <c r="M549" s="117"/>
      <c r="N549" s="117"/>
      <c r="O549" s="117"/>
      <c r="P549" s="117"/>
      <c r="Q549" s="117"/>
      <c r="R549" s="117"/>
      <c r="S549" s="117"/>
      <c r="T549" s="117"/>
      <c r="U549" s="105"/>
    </row>
    <row r="550" spans="3:21">
      <c r="C550" s="104"/>
      <c r="D550" s="106"/>
      <c r="E550" s="106"/>
      <c r="F550" s="105"/>
      <c r="G550" s="105"/>
      <c r="H550" s="105"/>
      <c r="I550" s="102"/>
      <c r="J550" s="105"/>
      <c r="K550" s="117"/>
      <c r="L550" s="117"/>
      <c r="M550" s="117"/>
      <c r="N550" s="117"/>
      <c r="O550" s="117"/>
      <c r="P550" s="117"/>
      <c r="Q550" s="117"/>
      <c r="R550" s="117"/>
      <c r="S550" s="117"/>
      <c r="T550" s="117"/>
      <c r="U550" s="105"/>
    </row>
    <row r="551" spans="3:21">
      <c r="C551" s="104"/>
      <c r="D551" s="106"/>
      <c r="E551" s="106"/>
      <c r="F551" s="105"/>
      <c r="G551" s="105"/>
      <c r="H551" s="105"/>
      <c r="I551" s="102"/>
      <c r="J551" s="105"/>
      <c r="K551" s="117"/>
      <c r="L551" s="117"/>
      <c r="M551" s="117"/>
      <c r="N551" s="117"/>
      <c r="O551" s="117"/>
      <c r="P551" s="117"/>
      <c r="Q551" s="117"/>
      <c r="R551" s="117"/>
      <c r="S551" s="117"/>
      <c r="T551" s="117"/>
      <c r="U551" s="105"/>
    </row>
    <row r="552" spans="3:21">
      <c r="C552" s="104"/>
      <c r="D552" s="106"/>
      <c r="E552" s="106"/>
      <c r="F552" s="105"/>
      <c r="G552" s="105"/>
      <c r="H552" s="105"/>
      <c r="I552" s="102"/>
      <c r="J552" s="105"/>
      <c r="K552" s="117"/>
      <c r="L552" s="117"/>
      <c r="M552" s="117"/>
      <c r="N552" s="117"/>
      <c r="O552" s="117"/>
      <c r="P552" s="117"/>
      <c r="Q552" s="117"/>
      <c r="R552" s="117"/>
      <c r="S552" s="117"/>
      <c r="T552" s="117"/>
      <c r="U552" s="105"/>
    </row>
    <row r="553" spans="3:21">
      <c r="C553" s="104"/>
      <c r="D553" s="106"/>
      <c r="E553" s="106"/>
      <c r="F553" s="105"/>
      <c r="G553" s="105"/>
      <c r="H553" s="105"/>
      <c r="I553" s="102"/>
      <c r="J553" s="105"/>
      <c r="K553" s="117"/>
      <c r="L553" s="117"/>
      <c r="M553" s="117"/>
      <c r="N553" s="117"/>
      <c r="O553" s="117"/>
      <c r="P553" s="117"/>
      <c r="Q553" s="117"/>
      <c r="R553" s="117"/>
      <c r="S553" s="117"/>
      <c r="T553" s="117"/>
      <c r="U553" s="105"/>
    </row>
    <row r="554" spans="3:21">
      <c r="C554" s="104"/>
      <c r="D554" s="106"/>
      <c r="E554" s="106"/>
      <c r="F554" s="105"/>
      <c r="G554" s="105"/>
      <c r="H554" s="105"/>
      <c r="I554" s="102"/>
      <c r="J554" s="105"/>
      <c r="K554" s="117"/>
      <c r="L554" s="117"/>
      <c r="M554" s="117"/>
      <c r="N554" s="117"/>
      <c r="O554" s="117"/>
      <c r="P554" s="117"/>
      <c r="Q554" s="117"/>
      <c r="R554" s="117"/>
      <c r="S554" s="117"/>
      <c r="T554" s="117"/>
      <c r="U554" s="105"/>
    </row>
    <row r="555" spans="3:21">
      <c r="C555" s="104"/>
      <c r="D555" s="106"/>
      <c r="E555" s="106"/>
      <c r="F555" s="105"/>
      <c r="G555" s="105"/>
      <c r="H555" s="105"/>
      <c r="I555" s="102"/>
      <c r="J555" s="105"/>
      <c r="K555" s="117"/>
      <c r="L555" s="117"/>
      <c r="M555" s="117"/>
      <c r="N555" s="117"/>
      <c r="O555" s="117"/>
      <c r="P555" s="117"/>
      <c r="Q555" s="117"/>
      <c r="R555" s="117"/>
      <c r="S555" s="117"/>
      <c r="T555" s="117"/>
      <c r="U555" s="105"/>
    </row>
    <row r="556" spans="3:21">
      <c r="C556" s="104"/>
      <c r="D556" s="106"/>
      <c r="E556" s="106"/>
      <c r="F556" s="105"/>
      <c r="G556" s="105"/>
      <c r="H556" s="105"/>
      <c r="I556" s="102"/>
      <c r="J556" s="105"/>
      <c r="K556" s="117"/>
      <c r="L556" s="117"/>
      <c r="M556" s="117"/>
      <c r="N556" s="117"/>
      <c r="O556" s="117"/>
      <c r="P556" s="117"/>
      <c r="Q556" s="117"/>
      <c r="R556" s="117"/>
      <c r="S556" s="117"/>
      <c r="T556" s="117"/>
      <c r="U556" s="105"/>
    </row>
    <row r="557" spans="3:21">
      <c r="C557" s="104"/>
      <c r="D557" s="106"/>
      <c r="E557" s="106"/>
      <c r="F557" s="105"/>
      <c r="G557" s="105"/>
      <c r="H557" s="105"/>
      <c r="I557" s="102"/>
      <c r="J557" s="105"/>
      <c r="K557" s="117"/>
      <c r="L557" s="117"/>
      <c r="M557" s="117"/>
      <c r="N557" s="117"/>
      <c r="O557" s="117"/>
      <c r="P557" s="117"/>
      <c r="Q557" s="117"/>
      <c r="R557" s="117"/>
      <c r="S557" s="117"/>
      <c r="T557" s="117"/>
      <c r="U557" s="105"/>
    </row>
    <row r="558" spans="3:21">
      <c r="C558" s="104"/>
      <c r="D558" s="106"/>
      <c r="E558" s="106"/>
      <c r="F558" s="105"/>
      <c r="G558" s="105"/>
      <c r="H558" s="105"/>
      <c r="I558" s="102"/>
      <c r="J558" s="105"/>
      <c r="K558" s="117"/>
      <c r="L558" s="117"/>
      <c r="M558" s="117"/>
      <c r="N558" s="117"/>
      <c r="O558" s="117"/>
      <c r="P558" s="117"/>
      <c r="Q558" s="117"/>
      <c r="R558" s="117"/>
      <c r="S558" s="117"/>
      <c r="T558" s="117"/>
      <c r="U558" s="105"/>
    </row>
    <row r="559" spans="3:21">
      <c r="C559" s="104"/>
      <c r="D559" s="106"/>
      <c r="E559" s="106"/>
      <c r="F559" s="105"/>
      <c r="G559" s="105"/>
      <c r="H559" s="105"/>
      <c r="I559" s="102"/>
      <c r="J559" s="105"/>
      <c r="K559" s="117"/>
      <c r="L559" s="117"/>
      <c r="M559" s="117"/>
      <c r="N559" s="117"/>
      <c r="O559" s="117"/>
      <c r="P559" s="117"/>
      <c r="Q559" s="117"/>
      <c r="R559" s="117"/>
      <c r="S559" s="117"/>
      <c r="T559" s="117"/>
      <c r="U559" s="105"/>
    </row>
    <row r="560" spans="3:21">
      <c r="C560" s="104"/>
      <c r="D560" s="106"/>
      <c r="E560" s="106"/>
      <c r="F560" s="105"/>
      <c r="G560" s="105"/>
      <c r="H560" s="105"/>
      <c r="I560" s="102"/>
      <c r="J560" s="105"/>
      <c r="K560" s="117"/>
      <c r="L560" s="117"/>
      <c r="M560" s="117"/>
      <c r="N560" s="117"/>
      <c r="O560" s="117"/>
      <c r="P560" s="117"/>
      <c r="Q560" s="117"/>
      <c r="R560" s="117"/>
      <c r="S560" s="117"/>
      <c r="T560" s="117"/>
      <c r="U560" s="105"/>
    </row>
    <row r="561" spans="3:21">
      <c r="C561" s="104"/>
      <c r="D561" s="106"/>
      <c r="E561" s="106"/>
      <c r="F561" s="105"/>
      <c r="G561" s="105"/>
      <c r="H561" s="105"/>
      <c r="I561" s="102"/>
      <c r="J561" s="105"/>
      <c r="K561" s="117"/>
      <c r="L561" s="117"/>
      <c r="M561" s="117"/>
      <c r="N561" s="117"/>
      <c r="O561" s="117"/>
      <c r="P561" s="117"/>
      <c r="Q561" s="117"/>
      <c r="R561" s="117"/>
      <c r="S561" s="117"/>
      <c r="T561" s="117"/>
      <c r="U561" s="105"/>
    </row>
    <row r="562" spans="3:21">
      <c r="C562" s="104"/>
      <c r="D562" s="106"/>
      <c r="E562" s="106"/>
      <c r="F562" s="105"/>
      <c r="G562" s="105"/>
      <c r="H562" s="105"/>
      <c r="I562" s="102"/>
      <c r="J562" s="105"/>
      <c r="K562" s="117"/>
      <c r="L562" s="117"/>
      <c r="M562" s="117"/>
      <c r="N562" s="117"/>
      <c r="O562" s="117"/>
      <c r="P562" s="117"/>
      <c r="Q562" s="117"/>
      <c r="R562" s="117"/>
      <c r="S562" s="117"/>
      <c r="T562" s="117"/>
      <c r="U562" s="105"/>
    </row>
    <row r="563" spans="3:21">
      <c r="C563" s="104"/>
      <c r="D563" s="106"/>
      <c r="E563" s="106"/>
      <c r="F563" s="105"/>
      <c r="G563" s="105"/>
      <c r="H563" s="105"/>
      <c r="I563" s="102"/>
      <c r="J563" s="105"/>
      <c r="K563" s="117"/>
      <c r="L563" s="117"/>
      <c r="M563" s="117"/>
      <c r="N563" s="117"/>
      <c r="O563" s="117"/>
      <c r="P563" s="117"/>
      <c r="Q563" s="117"/>
      <c r="R563" s="117"/>
      <c r="S563" s="117"/>
      <c r="T563" s="117"/>
      <c r="U563" s="105"/>
    </row>
    <row r="564" spans="3:21">
      <c r="C564" s="104"/>
      <c r="D564" s="106"/>
      <c r="E564" s="106"/>
      <c r="F564" s="105"/>
      <c r="G564" s="105"/>
      <c r="H564" s="105"/>
      <c r="I564" s="102"/>
      <c r="J564" s="105"/>
      <c r="K564" s="117"/>
      <c r="L564" s="117"/>
      <c r="M564" s="117"/>
      <c r="N564" s="117"/>
      <c r="O564" s="117"/>
      <c r="P564" s="117"/>
      <c r="Q564" s="117"/>
      <c r="R564" s="117"/>
      <c r="S564" s="117"/>
      <c r="T564" s="117"/>
      <c r="U564" s="105"/>
    </row>
    <row r="565" spans="3:21">
      <c r="C565" s="104"/>
      <c r="D565" s="106"/>
      <c r="E565" s="106"/>
      <c r="F565" s="105"/>
      <c r="G565" s="105"/>
      <c r="H565" s="105"/>
      <c r="I565" s="102"/>
      <c r="J565" s="105"/>
      <c r="K565" s="117"/>
      <c r="L565" s="117"/>
      <c r="M565" s="117"/>
      <c r="N565" s="117"/>
      <c r="O565" s="117"/>
      <c r="P565" s="117"/>
      <c r="Q565" s="117"/>
      <c r="R565" s="117"/>
      <c r="S565" s="117"/>
      <c r="T565" s="117"/>
      <c r="U565" s="105"/>
    </row>
    <row r="566" spans="3:21">
      <c r="C566" s="104"/>
      <c r="D566" s="106"/>
      <c r="E566" s="106"/>
      <c r="F566" s="105"/>
      <c r="G566" s="105"/>
      <c r="H566" s="105"/>
      <c r="I566" s="102"/>
      <c r="J566" s="105"/>
      <c r="K566" s="117"/>
      <c r="L566" s="117"/>
      <c r="M566" s="117"/>
      <c r="N566" s="117"/>
      <c r="O566" s="117"/>
      <c r="P566" s="117"/>
      <c r="Q566" s="117"/>
      <c r="R566" s="117"/>
      <c r="S566" s="117"/>
      <c r="T566" s="117"/>
      <c r="U566" s="105"/>
    </row>
    <row r="567" spans="3:21">
      <c r="C567" s="104"/>
      <c r="D567" s="106"/>
      <c r="E567" s="106"/>
      <c r="F567" s="105"/>
      <c r="G567" s="105"/>
      <c r="H567" s="105"/>
      <c r="I567" s="102"/>
      <c r="J567" s="105"/>
      <c r="K567" s="117"/>
      <c r="L567" s="117"/>
      <c r="M567" s="117"/>
      <c r="N567" s="117"/>
      <c r="O567" s="117"/>
      <c r="P567" s="117"/>
      <c r="Q567" s="117"/>
      <c r="R567" s="117"/>
      <c r="S567" s="117"/>
      <c r="T567" s="117"/>
      <c r="U567" s="105"/>
    </row>
    <row r="568" spans="3:21">
      <c r="C568" s="104"/>
      <c r="D568" s="106"/>
      <c r="E568" s="106"/>
      <c r="F568" s="105"/>
      <c r="G568" s="105"/>
      <c r="H568" s="105"/>
      <c r="I568" s="102"/>
      <c r="J568" s="105"/>
      <c r="K568" s="117"/>
      <c r="L568" s="117"/>
      <c r="M568" s="117"/>
      <c r="N568" s="117"/>
      <c r="O568" s="117"/>
      <c r="P568" s="117"/>
      <c r="Q568" s="117"/>
      <c r="R568" s="117"/>
      <c r="S568" s="117"/>
      <c r="T568" s="117"/>
      <c r="U568" s="105"/>
    </row>
    <row r="569" spans="3:21">
      <c r="C569" s="104"/>
      <c r="D569" s="106"/>
      <c r="E569" s="106"/>
      <c r="F569" s="105"/>
      <c r="G569" s="105"/>
      <c r="H569" s="105"/>
      <c r="I569" s="102"/>
      <c r="J569" s="105"/>
      <c r="K569" s="117"/>
      <c r="L569" s="117"/>
      <c r="M569" s="117"/>
      <c r="N569" s="117"/>
      <c r="O569" s="117"/>
      <c r="P569" s="117"/>
      <c r="Q569" s="117"/>
      <c r="R569" s="117"/>
      <c r="S569" s="117"/>
      <c r="T569" s="117"/>
      <c r="U569" s="105"/>
    </row>
    <row r="570" spans="3:21">
      <c r="C570" s="104"/>
      <c r="D570" s="106"/>
      <c r="E570" s="106"/>
      <c r="F570" s="105"/>
      <c r="G570" s="105"/>
      <c r="H570" s="105"/>
      <c r="I570" s="102"/>
      <c r="J570" s="105"/>
      <c r="K570" s="117"/>
      <c r="L570" s="117"/>
      <c r="M570" s="117"/>
      <c r="N570" s="117"/>
      <c r="O570" s="117"/>
      <c r="P570" s="117"/>
      <c r="Q570" s="117"/>
      <c r="R570" s="117"/>
      <c r="S570" s="117"/>
      <c r="T570" s="117"/>
      <c r="U570" s="105"/>
    </row>
    <row r="571" spans="3:21">
      <c r="C571" s="104"/>
      <c r="D571" s="106"/>
      <c r="E571" s="106"/>
      <c r="F571" s="105"/>
      <c r="G571" s="105"/>
      <c r="H571" s="105"/>
      <c r="I571" s="102"/>
      <c r="J571" s="105"/>
      <c r="K571" s="117"/>
      <c r="L571" s="117"/>
      <c r="M571" s="117"/>
      <c r="N571" s="117"/>
      <c r="O571" s="117"/>
      <c r="P571" s="117"/>
      <c r="Q571" s="117"/>
      <c r="R571" s="117"/>
      <c r="S571" s="117"/>
      <c r="T571" s="117"/>
      <c r="U571" s="105"/>
    </row>
    <row r="572" spans="3:21">
      <c r="C572" s="104"/>
      <c r="D572" s="106"/>
      <c r="E572" s="106"/>
      <c r="F572" s="105"/>
      <c r="G572" s="105"/>
      <c r="H572" s="105"/>
      <c r="I572" s="102"/>
      <c r="J572" s="105"/>
      <c r="K572" s="117"/>
      <c r="L572" s="117"/>
      <c r="M572" s="117"/>
      <c r="N572" s="117"/>
      <c r="O572" s="117"/>
      <c r="P572" s="117"/>
      <c r="Q572" s="117"/>
      <c r="R572" s="117"/>
      <c r="S572" s="117"/>
      <c r="T572" s="117"/>
      <c r="U572" s="105"/>
    </row>
    <row r="573" spans="3:21">
      <c r="C573" s="104"/>
      <c r="D573" s="106"/>
      <c r="E573" s="106"/>
      <c r="F573" s="105"/>
      <c r="G573" s="105"/>
      <c r="H573" s="105"/>
      <c r="I573" s="102"/>
      <c r="J573" s="105"/>
      <c r="K573" s="117"/>
      <c r="L573" s="117"/>
      <c r="M573" s="117"/>
      <c r="N573" s="117"/>
      <c r="O573" s="117"/>
      <c r="P573" s="117"/>
      <c r="Q573" s="117"/>
      <c r="R573" s="117"/>
      <c r="S573" s="117"/>
      <c r="T573" s="117"/>
      <c r="U573" s="105"/>
    </row>
    <row r="574" spans="3:21">
      <c r="C574" s="104"/>
      <c r="D574" s="106"/>
      <c r="E574" s="106"/>
      <c r="F574" s="105"/>
      <c r="G574" s="105"/>
      <c r="H574" s="105"/>
      <c r="I574" s="102"/>
      <c r="J574" s="105"/>
      <c r="K574" s="117"/>
      <c r="L574" s="117"/>
      <c r="M574" s="117"/>
      <c r="N574" s="117"/>
      <c r="O574" s="117"/>
      <c r="P574" s="117"/>
      <c r="Q574" s="117"/>
      <c r="R574" s="117"/>
      <c r="S574" s="117"/>
      <c r="T574" s="117"/>
      <c r="U574" s="105"/>
    </row>
    <row r="575" spans="3:21">
      <c r="C575" s="104"/>
      <c r="D575" s="106"/>
      <c r="E575" s="106"/>
      <c r="F575" s="105"/>
      <c r="G575" s="105"/>
      <c r="H575" s="105"/>
      <c r="I575" s="102"/>
      <c r="J575" s="105"/>
      <c r="K575" s="117"/>
      <c r="L575" s="117"/>
      <c r="M575" s="117"/>
      <c r="N575" s="117"/>
      <c r="O575" s="117"/>
      <c r="P575" s="117"/>
      <c r="Q575" s="117"/>
      <c r="R575" s="117"/>
      <c r="S575" s="117"/>
      <c r="T575" s="117"/>
      <c r="U575" s="105"/>
    </row>
    <row r="576" spans="3:21">
      <c r="C576" s="104"/>
      <c r="D576" s="106"/>
      <c r="E576" s="106"/>
      <c r="F576" s="105"/>
      <c r="G576" s="105"/>
      <c r="H576" s="105"/>
      <c r="I576" s="102"/>
      <c r="J576" s="105"/>
      <c r="K576" s="117"/>
      <c r="L576" s="117"/>
      <c r="M576" s="117"/>
      <c r="N576" s="117"/>
      <c r="O576" s="117"/>
      <c r="P576" s="117"/>
      <c r="Q576" s="117"/>
      <c r="R576" s="117"/>
      <c r="S576" s="117"/>
      <c r="T576" s="117"/>
      <c r="U576" s="105"/>
    </row>
    <row r="577" spans="3:21">
      <c r="C577" s="104"/>
      <c r="D577" s="106"/>
      <c r="E577" s="106"/>
      <c r="F577" s="105"/>
      <c r="G577" s="105"/>
      <c r="H577" s="105"/>
      <c r="I577" s="102"/>
      <c r="J577" s="105"/>
      <c r="K577" s="117"/>
      <c r="L577" s="117"/>
      <c r="M577" s="117"/>
      <c r="N577" s="117"/>
      <c r="O577" s="117"/>
      <c r="P577" s="117"/>
      <c r="Q577" s="117"/>
      <c r="R577" s="117"/>
      <c r="S577" s="117"/>
      <c r="T577" s="117"/>
      <c r="U577" s="105"/>
    </row>
    <row r="578" spans="3:21">
      <c r="C578" s="104"/>
      <c r="D578" s="106"/>
      <c r="E578" s="106"/>
      <c r="F578" s="105"/>
      <c r="G578" s="105"/>
      <c r="H578" s="105"/>
      <c r="I578" s="102"/>
      <c r="J578" s="105"/>
      <c r="K578" s="117"/>
      <c r="L578" s="117"/>
      <c r="M578" s="117"/>
      <c r="N578" s="117"/>
      <c r="O578" s="117"/>
      <c r="P578" s="117"/>
      <c r="Q578" s="117"/>
      <c r="R578" s="117"/>
      <c r="S578" s="117"/>
      <c r="T578" s="117"/>
      <c r="U578" s="105"/>
    </row>
    <row r="579" spans="3:21">
      <c r="C579" s="104"/>
      <c r="D579" s="106"/>
      <c r="E579" s="106"/>
      <c r="F579" s="105"/>
      <c r="G579" s="105"/>
      <c r="H579" s="105"/>
      <c r="I579" s="102"/>
      <c r="J579" s="105"/>
      <c r="K579" s="117"/>
      <c r="L579" s="117"/>
      <c r="M579" s="117"/>
      <c r="N579" s="117"/>
      <c r="O579" s="117"/>
      <c r="P579" s="117"/>
      <c r="Q579" s="117"/>
      <c r="R579" s="117"/>
      <c r="S579" s="117"/>
      <c r="T579" s="117"/>
      <c r="U579" s="105"/>
    </row>
    <row r="580" spans="3:21">
      <c r="C580" s="104"/>
      <c r="D580" s="106"/>
      <c r="E580" s="106"/>
      <c r="F580" s="105"/>
      <c r="G580" s="105"/>
      <c r="H580" s="105"/>
      <c r="I580" s="102"/>
      <c r="J580" s="105"/>
      <c r="K580" s="117"/>
      <c r="L580" s="117"/>
      <c r="M580" s="117"/>
      <c r="N580" s="117"/>
      <c r="O580" s="117"/>
      <c r="P580" s="117"/>
      <c r="Q580" s="117"/>
      <c r="R580" s="117"/>
      <c r="S580" s="117"/>
      <c r="T580" s="117"/>
      <c r="U580" s="105"/>
    </row>
    <row r="581" spans="3:21">
      <c r="C581" s="104"/>
      <c r="D581" s="106"/>
      <c r="E581" s="106"/>
      <c r="F581" s="105"/>
      <c r="G581" s="105"/>
      <c r="H581" s="105"/>
      <c r="I581" s="102"/>
      <c r="J581" s="105"/>
      <c r="K581" s="117"/>
      <c r="L581" s="117"/>
      <c r="M581" s="117"/>
      <c r="N581" s="117"/>
      <c r="O581" s="117"/>
      <c r="P581" s="117"/>
      <c r="Q581" s="117"/>
      <c r="R581" s="117"/>
      <c r="S581" s="117"/>
      <c r="T581" s="117"/>
      <c r="U581" s="105"/>
    </row>
    <row r="582" spans="3:21">
      <c r="C582" s="104"/>
      <c r="D582" s="106"/>
      <c r="E582" s="106"/>
      <c r="F582" s="105"/>
      <c r="G582" s="105"/>
      <c r="H582" s="105"/>
      <c r="I582" s="102"/>
      <c r="J582" s="105"/>
      <c r="K582" s="117"/>
      <c r="L582" s="117"/>
      <c r="M582" s="117"/>
      <c r="N582" s="117"/>
      <c r="O582" s="117"/>
      <c r="P582" s="117"/>
      <c r="Q582" s="117"/>
      <c r="R582" s="117"/>
      <c r="S582" s="117"/>
      <c r="T582" s="117"/>
      <c r="U582" s="105"/>
    </row>
    <row r="583" spans="3:21">
      <c r="C583" s="104"/>
      <c r="D583" s="106"/>
      <c r="E583" s="106"/>
      <c r="F583" s="105"/>
      <c r="G583" s="105"/>
      <c r="H583" s="105"/>
      <c r="I583" s="102"/>
      <c r="J583" s="105"/>
      <c r="K583" s="117"/>
      <c r="L583" s="117"/>
      <c r="M583" s="117"/>
      <c r="N583" s="117"/>
      <c r="O583" s="117"/>
      <c r="P583" s="117"/>
      <c r="Q583" s="117"/>
      <c r="R583" s="117"/>
      <c r="S583" s="117"/>
      <c r="T583" s="117"/>
      <c r="U583" s="105"/>
    </row>
    <row r="584" spans="3:21">
      <c r="C584" s="104"/>
      <c r="D584" s="106"/>
      <c r="E584" s="106"/>
      <c r="F584" s="105"/>
      <c r="G584" s="105"/>
      <c r="H584" s="105"/>
      <c r="I584" s="102"/>
      <c r="J584" s="105"/>
      <c r="K584" s="117"/>
      <c r="L584" s="117"/>
      <c r="M584" s="117"/>
      <c r="N584" s="117"/>
      <c r="O584" s="117"/>
      <c r="P584" s="117"/>
      <c r="Q584" s="117"/>
      <c r="R584" s="117"/>
      <c r="S584" s="117"/>
      <c r="T584" s="117"/>
      <c r="U584" s="105"/>
    </row>
    <row r="585" spans="3:21">
      <c r="C585" s="104"/>
      <c r="D585" s="106"/>
      <c r="E585" s="106"/>
      <c r="F585" s="105"/>
      <c r="G585" s="105"/>
      <c r="H585" s="105"/>
      <c r="I585" s="102"/>
      <c r="J585" s="105"/>
      <c r="K585" s="117"/>
      <c r="L585" s="117"/>
      <c r="M585" s="117"/>
      <c r="N585" s="117"/>
      <c r="O585" s="117"/>
      <c r="P585" s="117"/>
      <c r="Q585" s="117"/>
      <c r="R585" s="117"/>
      <c r="S585" s="117"/>
      <c r="T585" s="117"/>
      <c r="U585" s="105"/>
    </row>
    <row r="586" spans="3:21">
      <c r="C586" s="104"/>
      <c r="D586" s="106"/>
      <c r="E586" s="106"/>
      <c r="F586" s="105"/>
      <c r="G586" s="105"/>
      <c r="H586" s="105"/>
      <c r="I586" s="102"/>
      <c r="J586" s="105"/>
      <c r="K586" s="117"/>
      <c r="L586" s="117"/>
      <c r="M586" s="117"/>
      <c r="N586" s="117"/>
      <c r="O586" s="117"/>
      <c r="P586" s="117"/>
      <c r="Q586" s="117"/>
      <c r="R586" s="117"/>
      <c r="S586" s="117"/>
      <c r="T586" s="117"/>
      <c r="U586" s="105"/>
    </row>
    <row r="587" spans="3:21">
      <c r="C587" s="104"/>
      <c r="D587" s="106"/>
      <c r="E587" s="106"/>
      <c r="F587" s="105"/>
      <c r="G587" s="105"/>
      <c r="H587" s="105"/>
      <c r="I587" s="102"/>
      <c r="J587" s="105"/>
      <c r="K587" s="117"/>
      <c r="L587" s="117"/>
      <c r="M587" s="117"/>
      <c r="N587" s="117"/>
      <c r="O587" s="117"/>
      <c r="P587" s="117"/>
      <c r="Q587" s="117"/>
      <c r="R587" s="117"/>
      <c r="S587" s="117"/>
      <c r="T587" s="117"/>
      <c r="U587" s="105"/>
    </row>
    <row r="588" spans="3:21">
      <c r="C588" s="104"/>
      <c r="D588" s="106"/>
      <c r="E588" s="106"/>
      <c r="F588" s="105"/>
      <c r="G588" s="105"/>
      <c r="H588" s="105"/>
      <c r="I588" s="102"/>
      <c r="J588" s="105"/>
      <c r="K588" s="117"/>
      <c r="L588" s="117"/>
      <c r="M588" s="117"/>
      <c r="N588" s="117"/>
      <c r="O588" s="117"/>
      <c r="P588" s="117"/>
      <c r="Q588" s="117"/>
      <c r="R588" s="117"/>
      <c r="S588" s="117"/>
      <c r="T588" s="117"/>
      <c r="U588" s="105"/>
    </row>
    <row r="589" spans="3:21">
      <c r="C589" s="104"/>
      <c r="D589" s="106"/>
      <c r="E589" s="106"/>
      <c r="F589" s="105"/>
      <c r="G589" s="105"/>
      <c r="H589" s="105"/>
      <c r="I589" s="102"/>
      <c r="J589" s="105"/>
      <c r="K589" s="117"/>
      <c r="L589" s="117"/>
      <c r="M589" s="117"/>
      <c r="N589" s="117"/>
      <c r="O589" s="117"/>
      <c r="P589" s="117"/>
      <c r="Q589" s="117"/>
      <c r="R589" s="117"/>
      <c r="S589" s="117"/>
      <c r="T589" s="117"/>
      <c r="U589" s="105"/>
    </row>
    <row r="590" spans="3:21">
      <c r="C590" s="104"/>
      <c r="D590" s="106"/>
      <c r="E590" s="106"/>
      <c r="F590" s="105"/>
      <c r="G590" s="105"/>
      <c r="H590" s="105"/>
      <c r="I590" s="102"/>
      <c r="J590" s="105"/>
      <c r="K590" s="117"/>
      <c r="L590" s="117"/>
      <c r="M590" s="117"/>
      <c r="N590" s="117"/>
      <c r="O590" s="117"/>
      <c r="P590" s="117"/>
      <c r="Q590" s="117"/>
      <c r="R590" s="117"/>
      <c r="S590" s="117"/>
      <c r="T590" s="117"/>
      <c r="U590" s="105"/>
    </row>
    <row r="591" spans="3:21">
      <c r="C591" s="104"/>
      <c r="D591" s="106"/>
      <c r="E591" s="106"/>
      <c r="F591" s="105"/>
      <c r="G591" s="105"/>
      <c r="H591" s="105"/>
      <c r="I591" s="102"/>
      <c r="J591" s="105"/>
      <c r="K591" s="117"/>
      <c r="L591" s="117"/>
      <c r="M591" s="117"/>
      <c r="N591" s="117"/>
      <c r="O591" s="117"/>
      <c r="P591" s="117"/>
      <c r="Q591" s="117"/>
      <c r="R591" s="117"/>
      <c r="S591" s="117"/>
      <c r="T591" s="117"/>
      <c r="U591" s="105"/>
    </row>
    <row r="592" spans="3:21">
      <c r="C592" s="104"/>
      <c r="D592" s="106"/>
      <c r="E592" s="106"/>
      <c r="F592" s="105"/>
      <c r="G592" s="105"/>
      <c r="H592" s="105"/>
      <c r="I592" s="102"/>
      <c r="J592" s="105"/>
      <c r="K592" s="117"/>
      <c r="L592" s="117"/>
      <c r="M592" s="117"/>
      <c r="N592" s="117"/>
      <c r="O592" s="117"/>
      <c r="P592" s="117"/>
      <c r="Q592" s="117"/>
      <c r="R592" s="117"/>
      <c r="S592" s="117"/>
      <c r="T592" s="117"/>
      <c r="U592" s="105"/>
    </row>
    <row r="593" spans="3:21">
      <c r="C593" s="104"/>
      <c r="D593" s="106"/>
      <c r="E593" s="106"/>
      <c r="F593" s="105"/>
      <c r="G593" s="105"/>
      <c r="H593" s="105"/>
      <c r="I593" s="102"/>
      <c r="J593" s="105"/>
      <c r="K593" s="117"/>
      <c r="L593" s="117"/>
      <c r="M593" s="117"/>
      <c r="N593" s="117"/>
      <c r="O593" s="117"/>
      <c r="P593" s="117"/>
      <c r="Q593" s="117"/>
      <c r="R593" s="117"/>
      <c r="S593" s="117"/>
      <c r="T593" s="117"/>
      <c r="U593" s="105"/>
    </row>
    <row r="594" spans="3:21">
      <c r="C594" s="104"/>
      <c r="D594" s="106"/>
      <c r="E594" s="106"/>
      <c r="F594" s="105"/>
      <c r="G594" s="105"/>
      <c r="H594" s="105"/>
      <c r="I594" s="102"/>
      <c r="J594" s="105"/>
      <c r="K594" s="117"/>
      <c r="L594" s="117"/>
      <c r="M594" s="117"/>
      <c r="N594" s="117"/>
      <c r="O594" s="117"/>
      <c r="P594" s="117"/>
      <c r="Q594" s="117"/>
      <c r="R594" s="117"/>
      <c r="S594" s="117"/>
      <c r="T594" s="117"/>
      <c r="U594" s="105"/>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92:H92 D95:H95 D72:H90 D97:H98">
    <cfRule type="expression" dxfId="218" priority="71">
      <formula>#REF!&lt;&gt;""</formula>
    </cfRule>
  </conditionalFormatting>
  <conditionalFormatting sqref="G8:H9 G72:H72">
    <cfRule type="containsText" dxfId="217" priority="69" operator="containsText" text="サンプルなし">
      <formula>NOT(ISERROR(SEARCH("サンプルなし",G8)))</formula>
    </cfRule>
    <cfRule type="containsText" dxfId="216" priority="70" operator="containsText" text="帳票なし">
      <formula>NOT(ISERROR(SEARCH("帳票なし",G8)))</formula>
    </cfRule>
  </conditionalFormatting>
  <conditionalFormatting sqref="D9:H9 H37 D37:F37 D64:F64 H64 H21:H26 D21:F26 H45 H28 D45:F45 D28:F28 D50:H54 D67:H69 D57:H62 D31:F34 H31:H34">
    <cfRule type="expression" dxfId="215" priority="68">
      <formula>#REF!&lt;&gt;""</formula>
    </cfRule>
  </conditionalFormatting>
  <conditionalFormatting sqref="G9:H9">
    <cfRule type="containsText" dxfId="214" priority="66" operator="containsText" text="サンプルなし">
      <formula>NOT(ISERROR(SEARCH("サンプルなし",G9)))</formula>
    </cfRule>
    <cfRule type="containsText" dxfId="213" priority="67" operator="containsText" text="帳票なし">
      <formula>NOT(ISERROR(SEARCH("帳票なし",G9)))</formula>
    </cfRule>
  </conditionalFormatting>
  <conditionalFormatting sqref="D19:H19">
    <cfRule type="expression" dxfId="212" priority="65">
      <formula>#REF!&lt;&gt;""</formula>
    </cfRule>
  </conditionalFormatting>
  <conditionalFormatting sqref="D20:H20 G37 G22:G26 G28 G45 G42 G31:G34">
    <cfRule type="expression" dxfId="211" priority="64">
      <formula>#REF!&lt;&gt;""</formula>
    </cfRule>
  </conditionalFormatting>
  <conditionalFormatting sqref="G20:H20">
    <cfRule type="containsText" dxfId="210" priority="62" operator="containsText" text="サンプルなし">
      <formula>NOT(ISERROR(SEARCH("サンプルなし",G20)))</formula>
    </cfRule>
    <cfRule type="containsText" dxfId="209" priority="63" operator="containsText" text="帳票なし">
      <formula>NOT(ISERROR(SEARCH("帳票なし",G20)))</formula>
    </cfRule>
  </conditionalFormatting>
  <conditionalFormatting sqref="G21:G26 G64">
    <cfRule type="expression" dxfId="208" priority="61">
      <formula>#REF!&lt;&gt;""</formula>
    </cfRule>
  </conditionalFormatting>
  <conditionalFormatting sqref="G23:G26">
    <cfRule type="expression" dxfId="207" priority="60">
      <formula>#REF!&lt;&gt;""</formula>
    </cfRule>
  </conditionalFormatting>
  <conditionalFormatting sqref="D42:F42 H42 D77:H89">
    <cfRule type="expression" dxfId="206" priority="59">
      <formula>#REF!&lt;&gt;""</formula>
    </cfRule>
  </conditionalFormatting>
  <conditionalFormatting sqref="D41:H42 D74:H89 D48:H49">
    <cfRule type="expression" dxfId="205" priority="58">
      <formula>#REF!&lt;&gt;""</formula>
    </cfRule>
  </conditionalFormatting>
  <conditionalFormatting sqref="G49:H49">
    <cfRule type="containsText" dxfId="204" priority="56" operator="containsText" text="サンプルなし">
      <formula>NOT(ISERROR(SEARCH("サンプルなし",G49)))</formula>
    </cfRule>
    <cfRule type="containsText" dxfId="203" priority="57" operator="containsText" text="帳票なし">
      <formula>NOT(ISERROR(SEARCH("帳票なし",G49)))</formula>
    </cfRule>
  </conditionalFormatting>
  <conditionalFormatting sqref="D70:H70">
    <cfRule type="expression" dxfId="202" priority="55">
      <formula>#REF!&lt;&gt;""</formula>
    </cfRule>
  </conditionalFormatting>
  <conditionalFormatting sqref="F10:F13">
    <cfRule type="expression" dxfId="201" priority="54">
      <formula>#REF!&lt;&gt;""</formula>
    </cfRule>
  </conditionalFormatting>
  <conditionalFormatting sqref="K93:Q94 S93:U94">
    <cfRule type="expression" dxfId="200" priority="52">
      <formula>#REF!="削除"</formula>
    </cfRule>
  </conditionalFormatting>
  <conditionalFormatting sqref="F93:F94">
    <cfRule type="expression" dxfId="199" priority="53">
      <formula>#REF!&lt;&gt;""</formula>
    </cfRule>
  </conditionalFormatting>
  <conditionalFormatting sqref="D44:F44 H44">
    <cfRule type="expression" dxfId="198" priority="51">
      <formula>#REF!&lt;&gt;""</formula>
    </cfRule>
  </conditionalFormatting>
  <conditionalFormatting sqref="G44">
    <cfRule type="expression" dxfId="197" priority="50">
      <formula>#REF!&lt;&gt;""</formula>
    </cfRule>
  </conditionalFormatting>
  <conditionalFormatting sqref="D56:H57">
    <cfRule type="expression" dxfId="196" priority="49">
      <formula>#REF!&lt;&gt;""</formula>
    </cfRule>
  </conditionalFormatting>
  <conditionalFormatting sqref="D55:H55">
    <cfRule type="expression" dxfId="195" priority="48">
      <formula>#REF!&lt;&gt;""</formula>
    </cfRule>
  </conditionalFormatting>
  <conditionalFormatting sqref="D26:H26">
    <cfRule type="expression" dxfId="194" priority="47">
      <formula>#REF!&lt;&gt;""</formula>
    </cfRule>
  </conditionalFormatting>
  <conditionalFormatting sqref="E39:F39 H39">
    <cfRule type="expression" dxfId="193" priority="46">
      <formula>#REF!&lt;&gt;""</formula>
    </cfRule>
  </conditionalFormatting>
  <conditionalFormatting sqref="G39">
    <cfRule type="expression" dxfId="192" priority="45">
      <formula>#REF!&lt;&gt;""</formula>
    </cfRule>
  </conditionalFormatting>
  <conditionalFormatting sqref="D39">
    <cfRule type="expression" dxfId="191" priority="44">
      <formula>#REF!&lt;&gt;""</formula>
    </cfRule>
  </conditionalFormatting>
  <conditionalFormatting sqref="H66 D66:F66">
    <cfRule type="expression" dxfId="190" priority="43">
      <formula>#REF!&lt;&gt;""</formula>
    </cfRule>
  </conditionalFormatting>
  <conditionalFormatting sqref="G66">
    <cfRule type="expression" dxfId="189" priority="42">
      <formula>#REF!&lt;&gt;""</formula>
    </cfRule>
  </conditionalFormatting>
  <conditionalFormatting sqref="D41:F42 H41:H42">
    <cfRule type="expression" dxfId="188" priority="41">
      <formula>#REF!&lt;&gt;""</formula>
    </cfRule>
  </conditionalFormatting>
  <conditionalFormatting sqref="G41:G42">
    <cfRule type="expression" dxfId="187" priority="40">
      <formula>#REF!&lt;&gt;""</formula>
    </cfRule>
  </conditionalFormatting>
  <conditionalFormatting sqref="D69:F69 H69">
    <cfRule type="expression" dxfId="186" priority="39">
      <formula>#REF!&lt;&gt;""</formula>
    </cfRule>
  </conditionalFormatting>
  <conditionalFormatting sqref="G69">
    <cfRule type="expression" dxfId="185" priority="38">
      <formula>#REF!&lt;&gt;""</formula>
    </cfRule>
  </conditionalFormatting>
  <conditionalFormatting sqref="H86 D86:F86">
    <cfRule type="expression" dxfId="184" priority="37">
      <formula>#REF!&lt;&gt;""</formula>
    </cfRule>
  </conditionalFormatting>
  <conditionalFormatting sqref="G86">
    <cfRule type="expression" dxfId="183" priority="36">
      <formula>#REF!&lt;&gt;""</formula>
    </cfRule>
  </conditionalFormatting>
  <conditionalFormatting sqref="D36:H36">
    <cfRule type="expression" dxfId="182" priority="35">
      <formula>#REF!&lt;&gt;""</formula>
    </cfRule>
  </conditionalFormatting>
  <conditionalFormatting sqref="D38:H38">
    <cfRule type="expression" dxfId="181" priority="34">
      <formula>#REF!&lt;&gt;""</formula>
    </cfRule>
  </conditionalFormatting>
  <conditionalFormatting sqref="D63:H63">
    <cfRule type="expression" dxfId="180" priority="33">
      <formula>#REF!&lt;&gt;""</formula>
    </cfRule>
  </conditionalFormatting>
  <conditionalFormatting sqref="D65:H65">
    <cfRule type="expression" dxfId="179" priority="32">
      <formula>#REF!&lt;&gt;""</formula>
    </cfRule>
  </conditionalFormatting>
  <conditionalFormatting sqref="D91:H91">
    <cfRule type="expression" dxfId="178" priority="31">
      <formula>#REF!&lt;&gt;""</formula>
    </cfRule>
  </conditionalFormatting>
  <conditionalFormatting sqref="D85:H85">
    <cfRule type="expression" dxfId="177" priority="30">
      <formula>#REF!&lt;&gt;""</formula>
    </cfRule>
  </conditionalFormatting>
  <conditionalFormatting sqref="D87:H87">
    <cfRule type="expression" dxfId="176" priority="29">
      <formula>#REF!&lt;&gt;""</formula>
    </cfRule>
  </conditionalFormatting>
  <conditionalFormatting sqref="F14:F18">
    <cfRule type="expression" dxfId="175" priority="28">
      <formula>#REF!&lt;&gt;""</formula>
    </cfRule>
  </conditionalFormatting>
  <conditionalFormatting sqref="G14:H18">
    <cfRule type="containsText" dxfId="174" priority="26" operator="containsText" text="サンプルなし">
      <formula>NOT(ISERROR(SEARCH("サンプルなし",G14)))</formula>
    </cfRule>
    <cfRule type="containsText" dxfId="173" priority="27" operator="containsText" text="帳票なし">
      <formula>NOT(ISERROR(SEARCH("帳票なし",G14)))</formula>
    </cfRule>
  </conditionalFormatting>
  <conditionalFormatting sqref="H27:H28 D27:F28 D31:F34 H31:H34">
    <cfRule type="expression" dxfId="172" priority="25">
      <formula>#REF!&lt;&gt;""</formula>
    </cfRule>
  </conditionalFormatting>
  <conditionalFormatting sqref="G27:G28 G31:G34">
    <cfRule type="expression" dxfId="171" priority="24">
      <formula>#REF!&lt;&gt;""</formula>
    </cfRule>
  </conditionalFormatting>
  <conditionalFormatting sqref="G27:G28 G31:G34">
    <cfRule type="expression" dxfId="170" priority="23">
      <formula>#REF!&lt;&gt;""</formula>
    </cfRule>
  </conditionalFormatting>
  <conditionalFormatting sqref="G27:G28 G31:G34">
    <cfRule type="expression" dxfId="169" priority="22">
      <formula>#REF!&lt;&gt;""</formula>
    </cfRule>
  </conditionalFormatting>
  <conditionalFormatting sqref="D27:H28 D31:H34">
    <cfRule type="expression" dxfId="168" priority="21">
      <formula>#REF!&lt;&gt;""</formula>
    </cfRule>
  </conditionalFormatting>
  <conditionalFormatting sqref="H27:H28 D27:F28 D31:F34 H31:H34">
    <cfRule type="expression" dxfId="167" priority="20">
      <formula>#REF!&lt;&gt;""</formula>
    </cfRule>
  </conditionalFormatting>
  <conditionalFormatting sqref="G27:G28 G31:G34">
    <cfRule type="expression" dxfId="166" priority="19">
      <formula>#REF!&lt;&gt;""</formula>
    </cfRule>
  </conditionalFormatting>
  <conditionalFormatting sqref="D35:H39">
    <cfRule type="expression" dxfId="165" priority="18">
      <formula>#REF!&lt;&gt;""</formula>
    </cfRule>
  </conditionalFormatting>
  <conditionalFormatting sqref="D29:H30">
    <cfRule type="expression" dxfId="164" priority="17">
      <formula>#REF!&lt;&gt;""</formula>
    </cfRule>
  </conditionalFormatting>
  <conditionalFormatting sqref="D29">
    <cfRule type="expression" dxfId="163" priority="16">
      <formula>#REF!&lt;&gt;""</formula>
    </cfRule>
  </conditionalFormatting>
  <conditionalFormatting sqref="D40:H40">
    <cfRule type="expression" dxfId="162" priority="15">
      <formula>#REF!&lt;&gt;""</formula>
    </cfRule>
  </conditionalFormatting>
  <conditionalFormatting sqref="D40:H40">
    <cfRule type="expression" dxfId="161" priority="14">
      <formula>#REF!&lt;&gt;""</formula>
    </cfRule>
  </conditionalFormatting>
  <conditionalFormatting sqref="E40:F40 H40">
    <cfRule type="expression" dxfId="160" priority="13">
      <formula>#REF!&lt;&gt;""</formula>
    </cfRule>
  </conditionalFormatting>
  <conditionalFormatting sqref="G40">
    <cfRule type="expression" dxfId="159" priority="12">
      <formula>#REF!&lt;&gt;""</formula>
    </cfRule>
  </conditionalFormatting>
  <conditionalFormatting sqref="D40">
    <cfRule type="expression" dxfId="158" priority="11">
      <formula>#REF!&lt;&gt;""</formula>
    </cfRule>
  </conditionalFormatting>
  <conditionalFormatting sqref="D40:H40">
    <cfRule type="expression" dxfId="157" priority="10">
      <formula>#REF!&lt;&gt;""</formula>
    </cfRule>
  </conditionalFormatting>
  <conditionalFormatting sqref="D46:H46">
    <cfRule type="expression" dxfId="156" priority="9">
      <formula>#REF!&lt;&gt;""</formula>
    </cfRule>
  </conditionalFormatting>
  <conditionalFormatting sqref="D47:H48">
    <cfRule type="expression" dxfId="155" priority="8">
      <formula>#REF!&lt;&gt;""</formula>
    </cfRule>
  </conditionalFormatting>
  <conditionalFormatting sqref="D43:H43">
    <cfRule type="expression" dxfId="154" priority="7">
      <formula>#REF!&lt;&gt;""</formula>
    </cfRule>
  </conditionalFormatting>
  <conditionalFormatting sqref="D71:H71">
    <cfRule type="expression" dxfId="153" priority="6">
      <formula>#REF!&lt;&gt;""</formula>
    </cfRule>
  </conditionalFormatting>
  <conditionalFormatting sqref="D96:H96">
    <cfRule type="expression" dxfId="152" priority="5">
      <formula>#REF!&lt;&gt;""</formula>
    </cfRule>
  </conditionalFormatting>
  <conditionalFormatting sqref="G96">
    <cfRule type="expression" dxfId="151" priority="4">
      <formula>#REF!&lt;&gt;""</formula>
    </cfRule>
  </conditionalFormatting>
  <conditionalFormatting sqref="H96 D96:F96">
    <cfRule type="expression" dxfId="150" priority="3">
      <formula>#REF!&lt;&gt;""</formula>
    </cfRule>
  </conditionalFormatting>
  <conditionalFormatting sqref="G96">
    <cfRule type="expression" dxfId="149" priority="2">
      <formula>#REF!&lt;&gt;""</formula>
    </cfRule>
  </conditionalFormatting>
  <conditionalFormatting sqref="D99:H99">
    <cfRule type="expression" dxfId="148" priority="1">
      <formula>#REF!&lt;&gt;""</formula>
    </cfRule>
  </conditionalFormatting>
  <dataValidations count="3">
    <dataValidation type="list" allowBlank="1" showInputMessage="1" showErrorMessage="1" sqref="L92:L94 L73:L89" xr:uid="{AF5FA384-B7C5-4834-9F94-5AC29944DFBE}">
      <formula1>"有,無"</formula1>
    </dataValidation>
    <dataValidation type="list" allowBlank="1" showInputMessage="1" showErrorMessage="1" sqref="P56:P57 P73:P90 P92:P95" xr:uid="{11C14671-4C5B-4BF6-9713-9B84F0EF35A5}">
      <formula1>"和暦,西暦,－"</formula1>
    </dataValidation>
    <dataValidation type="list" allowBlank="1" showInputMessage="1" showErrorMessage="1" sqref="Q93:Q94" xr:uid="{09A16FAA-6F61-428B-8E20-72ACB482228E}">
      <formula1>"〇,－"</formula1>
    </dataValidation>
  </dataValidations>
  <pageMargins left="0.70866141732283472" right="0.70866141732283472" top="0.74803149606299213" bottom="0.74803149606299213" header="0.31496062992125984" footer="0.31496062992125984"/>
  <pageSetup paperSize="8"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2D99B-EBDE-49D2-A6B9-B5E1119052CD}">
  <sheetPr>
    <pageSetUpPr fitToPage="1"/>
  </sheetPr>
  <dimension ref="A1:U594"/>
  <sheetViews>
    <sheetView showGridLines="0" view="pageBreakPreview" zoomScale="70" zoomScaleNormal="60" zoomScaleSheetLayoutView="70" workbookViewId="0">
      <pane xSplit="6" ySplit="8" topLeftCell="K9" activePane="bottomRight" state="frozen"/>
      <selection activeCell="B29" sqref="B29"/>
      <selection pane="topRight" activeCell="B29" sqref="B29"/>
      <selection pane="bottomLeft" activeCell="B29" sqref="B29"/>
      <selection pane="bottomRight" activeCell="B1" sqref="B1"/>
    </sheetView>
  </sheetViews>
  <sheetFormatPr defaultColWidth="8.59765625" defaultRowHeight="15"/>
  <cols>
    <col min="1" max="1" width="8.59765625" style="215"/>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108</v>
      </c>
      <c r="E3" s="103"/>
      <c r="F3" s="89"/>
      <c r="G3" s="108"/>
      <c r="H3" s="108"/>
    </row>
    <row r="4" spans="1:21" ht="18" customHeight="1">
      <c r="B4" s="386" t="s">
        <v>4</v>
      </c>
      <c r="C4" s="386"/>
      <c r="D4" s="369" t="s">
        <v>708</v>
      </c>
      <c r="E4" s="369"/>
      <c r="F4" s="370"/>
      <c r="G4" s="107"/>
      <c r="H4" s="107"/>
    </row>
    <row r="5" spans="1:21" ht="15.6" thickBot="1"/>
    <row r="6" spans="1:21" ht="18" customHeight="1">
      <c r="B6" s="112"/>
      <c r="C6" s="113"/>
      <c r="D6" s="356" t="s">
        <v>1</v>
      </c>
      <c r="E6" s="357"/>
      <c r="F6" s="387"/>
      <c r="G6" s="388" t="s">
        <v>21</v>
      </c>
      <c r="H6" s="371" t="s">
        <v>22</v>
      </c>
      <c r="I6" s="374" t="s">
        <v>2</v>
      </c>
      <c r="J6" s="378" t="s">
        <v>31</v>
      </c>
      <c r="K6" s="379"/>
      <c r="L6" s="379"/>
      <c r="M6" s="379"/>
      <c r="N6" s="379"/>
      <c r="O6" s="379"/>
      <c r="P6" s="379"/>
      <c r="Q6" s="379"/>
      <c r="R6" s="379"/>
      <c r="S6" s="379"/>
      <c r="T6" s="379"/>
      <c r="U6" s="380"/>
    </row>
    <row r="7" spans="1:21" ht="15" customHeight="1">
      <c r="B7" s="114" t="s">
        <v>350</v>
      </c>
      <c r="C7" s="111" t="s">
        <v>351</v>
      </c>
      <c r="D7" s="376" t="s">
        <v>5</v>
      </c>
      <c r="E7" s="376" t="s">
        <v>352</v>
      </c>
      <c r="F7" s="384" t="s">
        <v>6</v>
      </c>
      <c r="G7" s="389"/>
      <c r="H7" s="372"/>
      <c r="I7" s="383"/>
      <c r="J7" s="381" t="s">
        <v>32</v>
      </c>
      <c r="K7" s="364" t="s">
        <v>33</v>
      </c>
      <c r="L7" s="364" t="s">
        <v>34</v>
      </c>
      <c r="M7" s="364" t="s">
        <v>35</v>
      </c>
      <c r="N7" s="364" t="s">
        <v>36</v>
      </c>
      <c r="O7" s="364" t="s">
        <v>37</v>
      </c>
      <c r="P7" s="364" t="s">
        <v>38</v>
      </c>
      <c r="Q7" s="364" t="s">
        <v>39</v>
      </c>
      <c r="R7" s="364" t="s">
        <v>40</v>
      </c>
      <c r="S7" s="364" t="s">
        <v>41</v>
      </c>
      <c r="T7" s="364" t="s">
        <v>42</v>
      </c>
      <c r="U7" s="366" t="s">
        <v>43</v>
      </c>
    </row>
    <row r="8" spans="1:21">
      <c r="A8" s="215" t="s">
        <v>671</v>
      </c>
      <c r="B8" s="114"/>
      <c r="C8" s="111"/>
      <c r="D8" s="377"/>
      <c r="E8" s="377"/>
      <c r="F8" s="385"/>
      <c r="G8" s="390"/>
      <c r="H8" s="373"/>
      <c r="I8" s="383"/>
      <c r="J8" s="381"/>
      <c r="K8" s="364"/>
      <c r="L8" s="364"/>
      <c r="M8" s="364"/>
      <c r="N8" s="364"/>
      <c r="O8" s="364"/>
      <c r="P8" s="364"/>
      <c r="Q8" s="364"/>
      <c r="R8" s="364"/>
      <c r="S8" s="364"/>
      <c r="T8" s="364"/>
      <c r="U8" s="366"/>
    </row>
    <row r="9" spans="1:21">
      <c r="A9" s="215" t="s">
        <v>667</v>
      </c>
      <c r="B9" s="146" t="s">
        <v>507</v>
      </c>
      <c r="C9" s="147"/>
      <c r="D9" s="148"/>
      <c r="E9" s="147"/>
      <c r="F9" s="149"/>
      <c r="G9" s="150"/>
      <c r="H9" s="151"/>
      <c r="I9" s="152"/>
      <c r="J9" s="148"/>
      <c r="K9" s="148"/>
      <c r="L9" s="148"/>
      <c r="M9" s="148"/>
      <c r="N9" s="148"/>
      <c r="O9" s="148"/>
      <c r="P9" s="148"/>
      <c r="Q9" s="148"/>
      <c r="R9" s="148"/>
      <c r="S9" s="148"/>
      <c r="T9" s="148"/>
      <c r="U9" s="152"/>
    </row>
    <row r="10" spans="1:21" ht="26.4">
      <c r="A10" s="215" t="s">
        <v>667</v>
      </c>
      <c r="B10" s="157">
        <v>1</v>
      </c>
      <c r="C10" s="286"/>
      <c r="D10" s="187" t="s">
        <v>435</v>
      </c>
      <c r="E10" s="188" t="s">
        <v>436</v>
      </c>
      <c r="F10" s="158"/>
      <c r="G10" s="189" t="s">
        <v>30</v>
      </c>
      <c r="H10" s="189"/>
      <c r="I10" s="196"/>
      <c r="J10" s="214" t="s">
        <v>437</v>
      </c>
      <c r="K10" s="159">
        <v>1</v>
      </c>
      <c r="L10" s="159" t="s">
        <v>56</v>
      </c>
      <c r="M10" s="159" t="s">
        <v>438</v>
      </c>
      <c r="N10" s="159">
        <v>8</v>
      </c>
      <c r="O10" s="159" t="s">
        <v>439</v>
      </c>
      <c r="P10" s="159" t="s">
        <v>47</v>
      </c>
      <c r="Q10" s="159" t="s">
        <v>47</v>
      </c>
      <c r="R10" s="159" t="s">
        <v>47</v>
      </c>
      <c r="S10" s="159">
        <v>11</v>
      </c>
      <c r="T10" s="159"/>
      <c r="U10" s="55"/>
    </row>
    <row r="11" spans="1:21" ht="66">
      <c r="A11" s="215" t="s">
        <v>667</v>
      </c>
      <c r="B11" s="157">
        <v>2</v>
      </c>
      <c r="C11" s="286"/>
      <c r="D11" s="187" t="s">
        <v>435</v>
      </c>
      <c r="E11" s="190" t="s">
        <v>440</v>
      </c>
      <c r="F11" s="158"/>
      <c r="G11" s="189" t="s">
        <v>30</v>
      </c>
      <c r="H11" s="189"/>
      <c r="I11" s="196"/>
      <c r="J11" s="214" t="s">
        <v>441</v>
      </c>
      <c r="K11" s="159">
        <v>1</v>
      </c>
      <c r="L11" s="159" t="s">
        <v>84</v>
      </c>
      <c r="M11" s="273" t="s">
        <v>904</v>
      </c>
      <c r="N11" s="88" t="s">
        <v>442</v>
      </c>
      <c r="O11" s="159" t="s">
        <v>439</v>
      </c>
      <c r="P11" s="159" t="s">
        <v>47</v>
      </c>
      <c r="Q11" s="159" t="s">
        <v>47</v>
      </c>
      <c r="R11" s="159" t="s">
        <v>47</v>
      </c>
      <c r="S11" s="159">
        <v>11</v>
      </c>
      <c r="T11" s="159"/>
      <c r="U11" s="55"/>
    </row>
    <row r="12" spans="1:21" ht="66">
      <c r="A12" s="215" t="s">
        <v>667</v>
      </c>
      <c r="B12" s="157">
        <v>3</v>
      </c>
      <c r="C12" s="286"/>
      <c r="D12" s="187" t="s">
        <v>435</v>
      </c>
      <c r="E12" s="190" t="s">
        <v>443</v>
      </c>
      <c r="F12" s="158"/>
      <c r="G12" s="189" t="s">
        <v>30</v>
      </c>
      <c r="H12" s="189"/>
      <c r="I12" s="196"/>
      <c r="J12" s="214" t="s">
        <v>444</v>
      </c>
      <c r="K12" s="159">
        <v>1</v>
      </c>
      <c r="L12" s="159" t="s">
        <v>84</v>
      </c>
      <c r="M12" s="123" t="s">
        <v>903</v>
      </c>
      <c r="N12" s="88" t="s">
        <v>445</v>
      </c>
      <c r="O12" s="159" t="s">
        <v>439</v>
      </c>
      <c r="P12" s="159" t="s">
        <v>47</v>
      </c>
      <c r="Q12" s="159" t="s">
        <v>47</v>
      </c>
      <c r="R12" s="159" t="s">
        <v>47</v>
      </c>
      <c r="S12" s="159">
        <v>11</v>
      </c>
      <c r="T12" s="159"/>
      <c r="U12" s="55"/>
    </row>
    <row r="13" spans="1:21" ht="39.6">
      <c r="A13" s="215" t="s">
        <v>667</v>
      </c>
      <c r="B13" s="157">
        <v>4</v>
      </c>
      <c r="C13" s="286"/>
      <c r="D13" s="187" t="s">
        <v>435</v>
      </c>
      <c r="E13" s="188" t="s">
        <v>104</v>
      </c>
      <c r="F13" s="158"/>
      <c r="G13" s="189" t="s">
        <v>30</v>
      </c>
      <c r="H13" s="189"/>
      <c r="I13" s="196"/>
      <c r="J13" s="222" t="s">
        <v>446</v>
      </c>
      <c r="K13" s="159" t="s">
        <v>47</v>
      </c>
      <c r="L13" s="159" t="s">
        <v>47</v>
      </c>
      <c r="M13" s="281" t="s">
        <v>915</v>
      </c>
      <c r="N13" s="159" t="s">
        <v>47</v>
      </c>
      <c r="O13" s="159" t="s">
        <v>47</v>
      </c>
      <c r="P13" s="159" t="s">
        <v>47</v>
      </c>
      <c r="Q13" s="159" t="s">
        <v>47</v>
      </c>
      <c r="R13" s="159" t="s">
        <v>47</v>
      </c>
      <c r="S13" s="159" t="s">
        <v>47</v>
      </c>
      <c r="T13" s="191"/>
      <c r="U13" s="192"/>
    </row>
    <row r="14" spans="1:21">
      <c r="A14" s="215" t="s">
        <v>667</v>
      </c>
      <c r="B14" s="157">
        <v>5</v>
      </c>
      <c r="C14" s="286"/>
      <c r="D14" s="287" t="s">
        <v>454</v>
      </c>
      <c r="E14" s="288" t="s">
        <v>455</v>
      </c>
      <c r="F14" s="289"/>
      <c r="G14" s="290" t="s">
        <v>30</v>
      </c>
      <c r="H14" s="290"/>
      <c r="I14" s="291"/>
      <c r="J14" s="292" t="s">
        <v>459</v>
      </c>
      <c r="K14" s="281">
        <v>1</v>
      </c>
      <c r="L14" s="271" t="s">
        <v>56</v>
      </c>
      <c r="M14" s="271" t="s">
        <v>46</v>
      </c>
      <c r="N14" s="281">
        <v>9</v>
      </c>
      <c r="O14" s="281" t="s">
        <v>439</v>
      </c>
      <c r="P14" s="271" t="s">
        <v>47</v>
      </c>
      <c r="Q14" s="271" t="s">
        <v>47</v>
      </c>
      <c r="R14" s="271" t="s">
        <v>47</v>
      </c>
      <c r="S14" s="271">
        <v>9</v>
      </c>
      <c r="T14" s="271"/>
      <c r="U14" s="293"/>
    </row>
    <row r="15" spans="1:21">
      <c r="A15" s="215" t="s">
        <v>667</v>
      </c>
      <c r="B15" s="157">
        <v>6</v>
      </c>
      <c r="C15" s="286"/>
      <c r="D15" s="287" t="s">
        <v>454</v>
      </c>
      <c r="E15" s="288" t="s">
        <v>487</v>
      </c>
      <c r="F15" s="289"/>
      <c r="G15" s="290" t="s">
        <v>30</v>
      </c>
      <c r="H15" s="290"/>
      <c r="I15" s="291"/>
      <c r="J15" s="292" t="s">
        <v>489</v>
      </c>
      <c r="K15" s="281">
        <v>1</v>
      </c>
      <c r="L15" s="271" t="s">
        <v>84</v>
      </c>
      <c r="M15" s="271" t="s">
        <v>46</v>
      </c>
      <c r="N15" s="281">
        <v>26</v>
      </c>
      <c r="O15" s="281" t="s">
        <v>439</v>
      </c>
      <c r="P15" s="271" t="s">
        <v>47</v>
      </c>
      <c r="Q15" s="271" t="s">
        <v>47</v>
      </c>
      <c r="R15" s="271" t="s">
        <v>47</v>
      </c>
      <c r="S15" s="271">
        <v>9</v>
      </c>
      <c r="T15" s="271"/>
      <c r="U15" s="293"/>
    </row>
    <row r="16" spans="1:21" ht="26.4">
      <c r="A16" s="215" t="s">
        <v>667</v>
      </c>
      <c r="B16" s="157">
        <v>7</v>
      </c>
      <c r="C16" s="286"/>
      <c r="D16" s="287" t="s">
        <v>454</v>
      </c>
      <c r="E16" s="288" t="s">
        <v>456</v>
      </c>
      <c r="F16" s="289"/>
      <c r="G16" s="290" t="s">
        <v>30</v>
      </c>
      <c r="H16" s="290"/>
      <c r="I16" s="291"/>
      <c r="J16" s="292" t="s">
        <v>460</v>
      </c>
      <c r="K16" s="281">
        <v>1</v>
      </c>
      <c r="L16" s="271" t="s">
        <v>56</v>
      </c>
      <c r="M16" s="271" t="s">
        <v>46</v>
      </c>
      <c r="N16" s="281">
        <v>8</v>
      </c>
      <c r="O16" s="281" t="s">
        <v>439</v>
      </c>
      <c r="P16" s="271" t="s">
        <v>47</v>
      </c>
      <c r="Q16" s="271" t="s">
        <v>47</v>
      </c>
      <c r="R16" s="271" t="s">
        <v>47</v>
      </c>
      <c r="S16" s="271">
        <v>9</v>
      </c>
      <c r="T16" s="271"/>
      <c r="U16" s="293"/>
    </row>
    <row r="17" spans="1:21">
      <c r="A17" s="215" t="s">
        <v>667</v>
      </c>
      <c r="B17" s="157">
        <v>8</v>
      </c>
      <c r="C17" s="286"/>
      <c r="D17" s="287" t="s">
        <v>454</v>
      </c>
      <c r="E17" s="288" t="s">
        <v>457</v>
      </c>
      <c r="F17" s="289"/>
      <c r="G17" s="290" t="s">
        <v>30</v>
      </c>
      <c r="H17" s="290"/>
      <c r="I17" s="291"/>
      <c r="J17" s="292" t="s">
        <v>457</v>
      </c>
      <c r="K17" s="281">
        <v>1</v>
      </c>
      <c r="L17" s="271" t="s">
        <v>84</v>
      </c>
      <c r="M17" s="271" t="s">
        <v>46</v>
      </c>
      <c r="N17" s="281">
        <v>26</v>
      </c>
      <c r="O17" s="281" t="s">
        <v>439</v>
      </c>
      <c r="P17" s="271" t="s">
        <v>47</v>
      </c>
      <c r="Q17" s="271" t="s">
        <v>47</v>
      </c>
      <c r="R17" s="271" t="s">
        <v>47</v>
      </c>
      <c r="S17" s="271">
        <v>9</v>
      </c>
      <c r="T17" s="271"/>
      <c r="U17" s="293"/>
    </row>
    <row r="18" spans="1:21">
      <c r="A18" s="215" t="s">
        <v>667</v>
      </c>
      <c r="B18" s="157">
        <v>9</v>
      </c>
      <c r="C18" s="286"/>
      <c r="D18" s="287" t="s">
        <v>454</v>
      </c>
      <c r="E18" s="288" t="s">
        <v>458</v>
      </c>
      <c r="F18" s="289"/>
      <c r="G18" s="290" t="s">
        <v>30</v>
      </c>
      <c r="H18" s="290"/>
      <c r="I18" s="291"/>
      <c r="J18" s="292" t="s">
        <v>458</v>
      </c>
      <c r="K18" s="281">
        <v>1</v>
      </c>
      <c r="L18" s="271" t="s">
        <v>56</v>
      </c>
      <c r="M18" s="271" t="s">
        <v>46</v>
      </c>
      <c r="N18" s="281">
        <v>26</v>
      </c>
      <c r="O18" s="281" t="s">
        <v>439</v>
      </c>
      <c r="P18" s="271" t="s">
        <v>47</v>
      </c>
      <c r="Q18" s="271" t="s">
        <v>47</v>
      </c>
      <c r="R18" s="271" t="s">
        <v>47</v>
      </c>
      <c r="S18" s="271">
        <v>9</v>
      </c>
      <c r="T18" s="271"/>
      <c r="U18" s="293"/>
    </row>
    <row r="19" spans="1:21" ht="62.4" customHeight="1">
      <c r="A19" s="215" t="s">
        <v>667</v>
      </c>
      <c r="B19" s="157">
        <v>10</v>
      </c>
      <c r="C19" s="286"/>
      <c r="D19" s="294" t="s">
        <v>867</v>
      </c>
      <c r="E19" s="158"/>
      <c r="F19" s="158"/>
      <c r="G19" s="159" t="s">
        <v>23</v>
      </c>
      <c r="H19" s="159"/>
      <c r="I19" s="160" t="s">
        <v>868</v>
      </c>
      <c r="J19" s="128" t="s">
        <v>868</v>
      </c>
      <c r="K19" s="159">
        <v>1</v>
      </c>
      <c r="L19" s="159" t="s">
        <v>56</v>
      </c>
      <c r="M19" s="159" t="s">
        <v>76</v>
      </c>
      <c r="N19" s="159">
        <v>12</v>
      </c>
      <c r="O19" s="159" t="s">
        <v>44</v>
      </c>
      <c r="P19" s="159" t="s">
        <v>47</v>
      </c>
      <c r="Q19" s="159" t="s">
        <v>47</v>
      </c>
      <c r="R19" s="159" t="s">
        <v>47</v>
      </c>
      <c r="S19" s="159">
        <v>11</v>
      </c>
      <c r="T19" s="159" t="s">
        <v>47</v>
      </c>
      <c r="U19" s="160" t="s">
        <v>47</v>
      </c>
    </row>
    <row r="20" spans="1:21">
      <c r="A20" s="215" t="s">
        <v>667</v>
      </c>
      <c r="B20" s="146" t="s">
        <v>508</v>
      </c>
      <c r="C20" s="147"/>
      <c r="D20" s="148"/>
      <c r="E20" s="147"/>
      <c r="F20" s="149"/>
      <c r="G20" s="150"/>
      <c r="H20" s="151"/>
      <c r="I20" s="152"/>
      <c r="J20" s="148"/>
      <c r="K20" s="148"/>
      <c r="L20" s="148"/>
      <c r="M20" s="148"/>
      <c r="N20" s="148"/>
      <c r="O20" s="148"/>
      <c r="P20" s="148"/>
      <c r="Q20" s="148"/>
      <c r="R20" s="148"/>
      <c r="S20" s="148"/>
      <c r="T20" s="148"/>
      <c r="U20" s="152"/>
    </row>
    <row r="21" spans="1:21" s="106" customFormat="1" ht="26.4">
      <c r="A21" s="215" t="s">
        <v>667</v>
      </c>
      <c r="B21" s="165">
        <v>1</v>
      </c>
      <c r="C21" s="130"/>
      <c r="D21" s="158" t="s">
        <v>494</v>
      </c>
      <c r="E21" s="158"/>
      <c r="F21" s="158"/>
      <c r="G21" s="159" t="s">
        <v>23</v>
      </c>
      <c r="H21" s="159"/>
      <c r="I21" s="160"/>
      <c r="J21" s="128" t="s">
        <v>701</v>
      </c>
      <c r="K21" s="155">
        <v>1</v>
      </c>
      <c r="L21" s="159" t="s">
        <v>56</v>
      </c>
      <c r="M21" s="159" t="s">
        <v>63</v>
      </c>
      <c r="N21" s="159" t="s">
        <v>870</v>
      </c>
      <c r="O21" s="159" t="s">
        <v>44</v>
      </c>
      <c r="P21" s="159" t="s">
        <v>50</v>
      </c>
      <c r="Q21" s="159" t="s">
        <v>50</v>
      </c>
      <c r="R21" s="159" t="s">
        <v>50</v>
      </c>
      <c r="S21" s="159">
        <v>8</v>
      </c>
      <c r="T21" s="159"/>
      <c r="U21" s="166"/>
    </row>
    <row r="22" spans="1:21" s="106" customFormat="1">
      <c r="A22" s="215" t="s">
        <v>667</v>
      </c>
      <c r="B22" s="165">
        <v>2</v>
      </c>
      <c r="C22" s="130"/>
      <c r="D22" s="158" t="s">
        <v>172</v>
      </c>
      <c r="E22" s="158"/>
      <c r="F22" s="158"/>
      <c r="G22" s="159" t="s">
        <v>23</v>
      </c>
      <c r="H22" s="159"/>
      <c r="I22" s="160"/>
      <c r="J22" s="128"/>
      <c r="K22" s="159">
        <v>1</v>
      </c>
      <c r="L22" s="159" t="s">
        <v>56</v>
      </c>
      <c r="M22" s="159" t="s">
        <v>76</v>
      </c>
      <c r="N22" s="159">
        <v>14</v>
      </c>
      <c r="O22" s="159" t="s">
        <v>44</v>
      </c>
      <c r="P22" s="159" t="s">
        <v>47</v>
      </c>
      <c r="Q22" s="159" t="s">
        <v>47</v>
      </c>
      <c r="R22" s="159" t="s">
        <v>47</v>
      </c>
      <c r="S22" s="159">
        <v>8</v>
      </c>
      <c r="T22" s="159"/>
      <c r="U22" s="166"/>
    </row>
    <row r="23" spans="1:21" s="106" customFormat="1">
      <c r="A23" s="215" t="s">
        <v>667</v>
      </c>
      <c r="B23" s="165">
        <v>3</v>
      </c>
      <c r="C23" s="130"/>
      <c r="D23" s="158" t="s">
        <v>497</v>
      </c>
      <c r="E23" s="158"/>
      <c r="F23" s="158"/>
      <c r="G23" s="159" t="s">
        <v>23</v>
      </c>
      <c r="H23" s="159"/>
      <c r="I23" s="160"/>
      <c r="J23" s="128"/>
      <c r="K23" s="159">
        <v>1</v>
      </c>
      <c r="L23" s="159" t="s">
        <v>56</v>
      </c>
      <c r="M23" s="159" t="s">
        <v>63</v>
      </c>
      <c r="N23" s="159">
        <v>15</v>
      </c>
      <c r="O23" s="159" t="s">
        <v>44</v>
      </c>
      <c r="P23" s="159" t="s">
        <v>47</v>
      </c>
      <c r="Q23" s="159" t="s">
        <v>47</v>
      </c>
      <c r="R23" s="159" t="s">
        <v>47</v>
      </c>
      <c r="S23" s="159">
        <v>6</v>
      </c>
      <c r="T23" s="159"/>
      <c r="U23" s="166"/>
    </row>
    <row r="24" spans="1:21" s="106" customFormat="1" ht="26.4">
      <c r="A24" s="215" t="s">
        <v>667</v>
      </c>
      <c r="B24" s="165">
        <v>4</v>
      </c>
      <c r="C24" s="130"/>
      <c r="D24" s="158" t="s">
        <v>307</v>
      </c>
      <c r="E24" s="158"/>
      <c r="F24" s="158"/>
      <c r="G24" s="159" t="s">
        <v>23</v>
      </c>
      <c r="H24" s="159"/>
      <c r="I24" s="295" t="s">
        <v>564</v>
      </c>
      <c r="J24" s="285" t="s">
        <v>871</v>
      </c>
      <c r="K24" s="159">
        <v>1</v>
      </c>
      <c r="L24" s="159" t="s">
        <v>56</v>
      </c>
      <c r="M24" s="159" t="s">
        <v>63</v>
      </c>
      <c r="N24" s="159">
        <v>6</v>
      </c>
      <c r="O24" s="159" t="s">
        <v>44</v>
      </c>
      <c r="P24" s="159" t="s">
        <v>52</v>
      </c>
      <c r="Q24" s="159" t="s">
        <v>47</v>
      </c>
      <c r="R24" s="159" t="s">
        <v>47</v>
      </c>
      <c r="S24" s="159">
        <v>8</v>
      </c>
      <c r="T24" s="159"/>
      <c r="U24" s="166"/>
    </row>
    <row r="25" spans="1:21" s="106" customFormat="1" ht="26.4">
      <c r="A25" s="215" t="s">
        <v>667</v>
      </c>
      <c r="B25" s="165">
        <v>5</v>
      </c>
      <c r="C25" s="130"/>
      <c r="D25" s="158" t="s">
        <v>345</v>
      </c>
      <c r="E25" s="158"/>
      <c r="F25" s="158"/>
      <c r="G25" s="159" t="s">
        <v>23</v>
      </c>
      <c r="H25" s="159"/>
      <c r="I25" s="295" t="s">
        <v>564</v>
      </c>
      <c r="J25" s="285" t="s">
        <v>872</v>
      </c>
      <c r="K25" s="159">
        <v>1</v>
      </c>
      <c r="L25" s="159" t="s">
        <v>56</v>
      </c>
      <c r="M25" s="159" t="s">
        <v>63</v>
      </c>
      <c r="N25" s="159">
        <v>9</v>
      </c>
      <c r="O25" s="159" t="s">
        <v>44</v>
      </c>
      <c r="P25" s="159" t="s">
        <v>52</v>
      </c>
      <c r="Q25" s="159" t="s">
        <v>47</v>
      </c>
      <c r="R25" s="159" t="s">
        <v>281</v>
      </c>
      <c r="S25" s="159">
        <v>8</v>
      </c>
      <c r="T25" s="159"/>
      <c r="U25" s="160" t="s">
        <v>505</v>
      </c>
    </row>
    <row r="26" spans="1:21" s="106" customFormat="1" ht="26.4">
      <c r="A26" s="215" t="s">
        <v>667</v>
      </c>
      <c r="B26" s="165">
        <v>6</v>
      </c>
      <c r="C26" s="130"/>
      <c r="D26" s="158" t="s">
        <v>390</v>
      </c>
      <c r="E26" s="158" t="s">
        <v>0</v>
      </c>
      <c r="F26" s="158"/>
      <c r="G26" s="159" t="s">
        <v>23</v>
      </c>
      <c r="H26" s="159"/>
      <c r="I26" s="160"/>
      <c r="J26" s="128" t="s">
        <v>901</v>
      </c>
      <c r="K26" s="159">
        <v>1</v>
      </c>
      <c r="L26" s="159" t="s">
        <v>56</v>
      </c>
      <c r="M26" s="159" t="s">
        <v>46</v>
      </c>
      <c r="N26" s="159">
        <v>11</v>
      </c>
      <c r="O26" s="159" t="s">
        <v>44</v>
      </c>
      <c r="P26" s="159" t="s">
        <v>47</v>
      </c>
      <c r="Q26" s="159" t="s">
        <v>47</v>
      </c>
      <c r="R26" s="159" t="s">
        <v>47</v>
      </c>
      <c r="S26" s="159">
        <v>6</v>
      </c>
      <c r="T26" s="159"/>
      <c r="U26" s="160"/>
    </row>
    <row r="27" spans="1:21">
      <c r="A27" s="215" t="s">
        <v>667</v>
      </c>
      <c r="B27" s="165">
        <v>7</v>
      </c>
      <c r="C27" s="130"/>
      <c r="D27" s="158" t="s">
        <v>499</v>
      </c>
      <c r="E27" s="158"/>
      <c r="F27" s="158"/>
      <c r="G27" s="159" t="s">
        <v>23</v>
      </c>
      <c r="H27" s="159"/>
      <c r="I27" s="160"/>
      <c r="J27" s="128"/>
      <c r="K27" s="159">
        <v>1</v>
      </c>
      <c r="L27" s="159" t="s">
        <v>56</v>
      </c>
      <c r="M27" s="159" t="s">
        <v>63</v>
      </c>
      <c r="N27" s="159">
        <v>4</v>
      </c>
      <c r="O27" s="159" t="s">
        <v>44</v>
      </c>
      <c r="P27" s="159" t="s">
        <v>47</v>
      </c>
      <c r="Q27" s="159" t="s">
        <v>47</v>
      </c>
      <c r="R27" s="159" t="s">
        <v>47</v>
      </c>
      <c r="S27" s="159">
        <v>8</v>
      </c>
      <c r="T27" s="159"/>
      <c r="U27" s="166"/>
    </row>
    <row r="28" spans="1:21" s="106" customFormat="1" ht="26.4">
      <c r="A28" s="215" t="s">
        <v>667</v>
      </c>
      <c r="B28" s="165">
        <v>8</v>
      </c>
      <c r="C28" s="130"/>
      <c r="D28" s="158" t="s">
        <v>500</v>
      </c>
      <c r="E28" s="158"/>
      <c r="F28" s="158"/>
      <c r="G28" s="159" t="s">
        <v>23</v>
      </c>
      <c r="H28" s="159"/>
      <c r="I28" s="160"/>
      <c r="J28" s="128"/>
      <c r="K28" s="159">
        <v>1</v>
      </c>
      <c r="L28" s="159" t="s">
        <v>84</v>
      </c>
      <c r="M28" s="159" t="s">
        <v>63</v>
      </c>
      <c r="N28" s="159" t="s">
        <v>873</v>
      </c>
      <c r="O28" s="159" t="s">
        <v>44</v>
      </c>
      <c r="P28" s="159" t="s">
        <v>47</v>
      </c>
      <c r="Q28" s="159" t="s">
        <v>47</v>
      </c>
      <c r="R28" s="159" t="s">
        <v>47</v>
      </c>
      <c r="S28" s="159">
        <v>6</v>
      </c>
      <c r="T28" s="159">
        <v>4</v>
      </c>
      <c r="U28" s="166"/>
    </row>
    <row r="29" spans="1:21" s="106" customFormat="1">
      <c r="A29" s="215" t="s">
        <v>667</v>
      </c>
      <c r="B29" s="165">
        <v>9</v>
      </c>
      <c r="C29" s="130"/>
      <c r="D29" s="158" t="s">
        <v>284</v>
      </c>
      <c r="E29" s="158"/>
      <c r="F29" s="158"/>
      <c r="G29" s="159" t="s">
        <v>23</v>
      </c>
      <c r="H29" s="159"/>
      <c r="I29" s="295" t="s">
        <v>705</v>
      </c>
      <c r="J29" s="128"/>
      <c r="K29" s="159">
        <v>1</v>
      </c>
      <c r="L29" s="159" t="s">
        <v>56</v>
      </c>
      <c r="M29" s="159" t="s">
        <v>76</v>
      </c>
      <c r="N29" s="159">
        <v>10</v>
      </c>
      <c r="O29" s="159" t="s">
        <v>44</v>
      </c>
      <c r="P29" s="159" t="s">
        <v>47</v>
      </c>
      <c r="Q29" s="159" t="s">
        <v>47</v>
      </c>
      <c r="R29" s="159" t="s">
        <v>47</v>
      </c>
      <c r="S29" s="159">
        <v>8</v>
      </c>
      <c r="T29" s="159"/>
      <c r="U29" s="166"/>
    </row>
    <row r="30" spans="1:21" s="197" customFormat="1" ht="39.6">
      <c r="A30" s="215" t="s">
        <v>667</v>
      </c>
      <c r="B30" s="165">
        <v>10</v>
      </c>
      <c r="C30" s="296"/>
      <c r="D30" s="294" t="s">
        <v>655</v>
      </c>
      <c r="E30" s="297" t="s">
        <v>552</v>
      </c>
      <c r="F30" s="298"/>
      <c r="G30" s="299" t="s">
        <v>23</v>
      </c>
      <c r="H30" s="300"/>
      <c r="I30" s="298" t="s">
        <v>656</v>
      </c>
      <c r="J30" s="289"/>
      <c r="K30" s="159">
        <v>1</v>
      </c>
      <c r="L30" s="271" t="s">
        <v>56</v>
      </c>
      <c r="M30" s="271" t="s">
        <v>63</v>
      </c>
      <c r="N30" s="271">
        <v>2</v>
      </c>
      <c r="O30" s="271" t="s">
        <v>44</v>
      </c>
      <c r="P30" s="271" t="s">
        <v>52</v>
      </c>
      <c r="Q30" s="271" t="s">
        <v>47</v>
      </c>
      <c r="R30" s="271" t="s">
        <v>47</v>
      </c>
      <c r="S30" s="271">
        <v>5</v>
      </c>
      <c r="T30" s="271"/>
      <c r="U30" s="289"/>
    </row>
    <row r="31" spans="1:21" s="197" customFormat="1">
      <c r="A31" s="215" t="s">
        <v>667</v>
      </c>
      <c r="B31" s="165">
        <v>11</v>
      </c>
      <c r="C31" s="296"/>
      <c r="D31" s="294" t="s">
        <v>655</v>
      </c>
      <c r="E31" s="294" t="s">
        <v>548</v>
      </c>
      <c r="F31" s="301"/>
      <c r="G31" s="302" t="s">
        <v>23</v>
      </c>
      <c r="H31" s="271"/>
      <c r="I31" s="303" t="s">
        <v>657</v>
      </c>
      <c r="J31" s="289"/>
      <c r="K31" s="159">
        <v>1</v>
      </c>
      <c r="L31" s="271" t="s">
        <v>56</v>
      </c>
      <c r="M31" s="271" t="s">
        <v>63</v>
      </c>
      <c r="N31" s="271" t="s">
        <v>874</v>
      </c>
      <c r="O31" s="271" t="s">
        <v>44</v>
      </c>
      <c r="P31" s="271" t="s">
        <v>52</v>
      </c>
      <c r="Q31" s="271" t="s">
        <v>47</v>
      </c>
      <c r="R31" s="271" t="s">
        <v>47</v>
      </c>
      <c r="S31" s="271" t="s">
        <v>875</v>
      </c>
      <c r="T31" s="271"/>
      <c r="U31" s="289"/>
    </row>
    <row r="32" spans="1:21" s="106" customFormat="1" ht="26.4">
      <c r="A32" s="215" t="s">
        <v>667</v>
      </c>
      <c r="B32" s="165">
        <v>12</v>
      </c>
      <c r="C32" s="130"/>
      <c r="D32" s="294" t="s">
        <v>876</v>
      </c>
      <c r="E32" s="158"/>
      <c r="F32" s="158"/>
      <c r="G32" s="159" t="s">
        <v>23</v>
      </c>
      <c r="H32" s="159"/>
      <c r="I32" s="160"/>
      <c r="J32" s="128" t="s">
        <v>498</v>
      </c>
      <c r="K32" s="159">
        <v>1</v>
      </c>
      <c r="L32" s="159" t="s">
        <v>56</v>
      </c>
      <c r="M32" s="271" t="s">
        <v>916</v>
      </c>
      <c r="N32" s="159" t="s">
        <v>509</v>
      </c>
      <c r="O32" s="159" t="s">
        <v>44</v>
      </c>
      <c r="P32" s="159" t="s">
        <v>47</v>
      </c>
      <c r="Q32" s="159" t="s">
        <v>47</v>
      </c>
      <c r="R32" s="159" t="s">
        <v>281</v>
      </c>
      <c r="S32" s="159">
        <v>8</v>
      </c>
      <c r="T32" s="159"/>
      <c r="U32" s="166"/>
    </row>
    <row r="33" spans="1:21" s="106" customFormat="1" ht="26.4">
      <c r="A33" s="215" t="s">
        <v>667</v>
      </c>
      <c r="B33" s="165">
        <v>13</v>
      </c>
      <c r="C33" s="130"/>
      <c r="D33" s="158" t="s">
        <v>198</v>
      </c>
      <c r="E33" s="158"/>
      <c r="F33" s="158"/>
      <c r="G33" s="159" t="s">
        <v>23</v>
      </c>
      <c r="H33" s="159"/>
      <c r="I33" s="295" t="s">
        <v>622</v>
      </c>
      <c r="J33" s="128"/>
      <c r="K33" s="159">
        <v>1</v>
      </c>
      <c r="L33" s="159" t="s">
        <v>56</v>
      </c>
      <c r="M33" s="271" t="s">
        <v>916</v>
      </c>
      <c r="N33" s="159">
        <v>3</v>
      </c>
      <c r="O33" s="159" t="s">
        <v>44</v>
      </c>
      <c r="P33" s="159" t="s">
        <v>47</v>
      </c>
      <c r="Q33" s="159" t="s">
        <v>47</v>
      </c>
      <c r="R33" s="159" t="s">
        <v>281</v>
      </c>
      <c r="S33" s="159">
        <v>8</v>
      </c>
      <c r="T33" s="159"/>
      <c r="U33" s="166"/>
    </row>
    <row r="34" spans="1:21" s="106" customFormat="1" ht="26.4">
      <c r="A34" s="215" t="s">
        <v>667</v>
      </c>
      <c r="B34" s="165">
        <v>14</v>
      </c>
      <c r="C34" s="130"/>
      <c r="D34" s="158" t="s">
        <v>195</v>
      </c>
      <c r="E34" s="158"/>
      <c r="F34" s="158"/>
      <c r="G34" s="159" t="s">
        <v>23</v>
      </c>
      <c r="H34" s="159"/>
      <c r="I34" s="160"/>
      <c r="J34" s="128" t="s">
        <v>498</v>
      </c>
      <c r="K34" s="159">
        <v>1</v>
      </c>
      <c r="L34" s="159" t="s">
        <v>56</v>
      </c>
      <c r="M34" s="271" t="s">
        <v>916</v>
      </c>
      <c r="N34" s="159" t="s">
        <v>509</v>
      </c>
      <c r="O34" s="159" t="s">
        <v>44</v>
      </c>
      <c r="P34" s="159" t="s">
        <v>47</v>
      </c>
      <c r="Q34" s="159" t="s">
        <v>47</v>
      </c>
      <c r="R34" s="159" t="s">
        <v>281</v>
      </c>
      <c r="S34" s="159">
        <v>8</v>
      </c>
      <c r="T34" s="159"/>
      <c r="U34" s="166"/>
    </row>
    <row r="35" spans="1:21" s="106" customFormat="1" ht="26.4">
      <c r="A35" s="215" t="s">
        <v>667</v>
      </c>
      <c r="B35" s="165">
        <v>15</v>
      </c>
      <c r="C35" s="286"/>
      <c r="D35" s="158" t="s">
        <v>706</v>
      </c>
      <c r="E35" s="158"/>
      <c r="F35" s="182"/>
      <c r="G35" s="304" t="s">
        <v>23</v>
      </c>
      <c r="H35" s="159"/>
      <c r="I35" s="160"/>
      <c r="J35" s="128"/>
      <c r="K35" s="159">
        <v>1</v>
      </c>
      <c r="L35" s="159" t="s">
        <v>56</v>
      </c>
      <c r="M35" s="271" t="s">
        <v>916</v>
      </c>
      <c r="N35" s="159">
        <v>12</v>
      </c>
      <c r="O35" s="159" t="s">
        <v>44</v>
      </c>
      <c r="P35" s="159" t="s">
        <v>47</v>
      </c>
      <c r="Q35" s="159" t="s">
        <v>47</v>
      </c>
      <c r="R35" s="159" t="s">
        <v>50</v>
      </c>
      <c r="S35" s="159">
        <v>10</v>
      </c>
      <c r="T35" s="159"/>
      <c r="U35" s="160"/>
    </row>
    <row r="36" spans="1:21" s="106" customFormat="1" ht="26.4">
      <c r="A36" s="215" t="s">
        <v>667</v>
      </c>
      <c r="B36" s="165">
        <v>16</v>
      </c>
      <c r="C36" s="130"/>
      <c r="D36" s="297" t="s">
        <v>703</v>
      </c>
      <c r="E36" s="297" t="s">
        <v>552</v>
      </c>
      <c r="F36" s="297"/>
      <c r="G36" s="300" t="s">
        <v>23</v>
      </c>
      <c r="H36" s="300"/>
      <c r="I36" s="305" t="s">
        <v>553</v>
      </c>
      <c r="J36" s="128"/>
      <c r="K36" s="159">
        <v>1</v>
      </c>
      <c r="L36" s="271" t="s">
        <v>56</v>
      </c>
      <c r="M36" s="271" t="s">
        <v>63</v>
      </c>
      <c r="N36" s="271">
        <v>2</v>
      </c>
      <c r="O36" s="271" t="s">
        <v>44</v>
      </c>
      <c r="P36" s="271" t="s">
        <v>52</v>
      </c>
      <c r="Q36" s="271" t="s">
        <v>47</v>
      </c>
      <c r="R36" s="271" t="s">
        <v>47</v>
      </c>
      <c r="S36" s="271">
        <v>8</v>
      </c>
      <c r="T36" s="271"/>
      <c r="U36" s="166"/>
    </row>
    <row r="37" spans="1:21" s="106" customFormat="1">
      <c r="A37" s="215" t="s">
        <v>667</v>
      </c>
      <c r="B37" s="165">
        <v>17</v>
      </c>
      <c r="C37" s="130"/>
      <c r="D37" s="158" t="s">
        <v>638</v>
      </c>
      <c r="E37" s="294" t="s">
        <v>548</v>
      </c>
      <c r="F37" s="158"/>
      <c r="G37" s="159" t="s">
        <v>23</v>
      </c>
      <c r="H37" s="159"/>
      <c r="I37" s="160"/>
      <c r="J37" s="128"/>
      <c r="K37" s="159">
        <v>1</v>
      </c>
      <c r="L37" s="159" t="s">
        <v>56</v>
      </c>
      <c r="M37" s="159" t="s">
        <v>63</v>
      </c>
      <c r="N37" s="271" t="s">
        <v>874</v>
      </c>
      <c r="O37" s="159" t="s">
        <v>44</v>
      </c>
      <c r="P37" s="159" t="s">
        <v>52</v>
      </c>
      <c r="Q37" s="159" t="s">
        <v>47</v>
      </c>
      <c r="R37" s="159" t="s">
        <v>47</v>
      </c>
      <c r="S37" s="159">
        <v>8</v>
      </c>
      <c r="T37" s="159"/>
      <c r="U37" s="166"/>
    </row>
    <row r="38" spans="1:21" s="106" customFormat="1" ht="39.6">
      <c r="A38" s="215" t="s">
        <v>667</v>
      </c>
      <c r="B38" s="165">
        <v>18</v>
      </c>
      <c r="C38" s="130"/>
      <c r="D38" s="297" t="s">
        <v>566</v>
      </c>
      <c r="E38" s="297" t="s">
        <v>552</v>
      </c>
      <c r="F38" s="297"/>
      <c r="G38" s="300" t="s">
        <v>23</v>
      </c>
      <c r="H38" s="300"/>
      <c r="I38" s="305" t="s">
        <v>623</v>
      </c>
      <c r="J38" s="128"/>
      <c r="K38" s="159">
        <v>1</v>
      </c>
      <c r="L38" s="271" t="s">
        <v>56</v>
      </c>
      <c r="M38" s="271" t="s">
        <v>63</v>
      </c>
      <c r="N38" s="271">
        <v>2</v>
      </c>
      <c r="O38" s="271" t="s">
        <v>44</v>
      </c>
      <c r="P38" s="271" t="s">
        <v>52</v>
      </c>
      <c r="Q38" s="271" t="s">
        <v>47</v>
      </c>
      <c r="R38" s="271" t="s">
        <v>47</v>
      </c>
      <c r="S38" s="271">
        <v>8</v>
      </c>
      <c r="T38" s="271"/>
      <c r="U38" s="166"/>
    </row>
    <row r="39" spans="1:21" s="106" customFormat="1">
      <c r="A39" s="215" t="s">
        <v>667</v>
      </c>
      <c r="B39" s="165">
        <v>19</v>
      </c>
      <c r="C39" s="130"/>
      <c r="D39" s="158" t="s">
        <v>294</v>
      </c>
      <c r="E39" s="294" t="s">
        <v>545</v>
      </c>
      <c r="F39" s="158"/>
      <c r="G39" s="159" t="s">
        <v>23</v>
      </c>
      <c r="H39" s="159"/>
      <c r="I39" s="295" t="s">
        <v>622</v>
      </c>
      <c r="J39" s="128"/>
      <c r="K39" s="159">
        <v>1</v>
      </c>
      <c r="L39" s="159" t="s">
        <v>56</v>
      </c>
      <c r="M39" s="159" t="s">
        <v>63</v>
      </c>
      <c r="N39" s="271" t="s">
        <v>874</v>
      </c>
      <c r="O39" s="159" t="s">
        <v>44</v>
      </c>
      <c r="P39" s="159" t="s">
        <v>52</v>
      </c>
      <c r="Q39" s="159" t="s">
        <v>47</v>
      </c>
      <c r="R39" s="159" t="s">
        <v>47</v>
      </c>
      <c r="S39" s="159">
        <v>8</v>
      </c>
      <c r="T39" s="159"/>
      <c r="U39" s="166"/>
    </row>
    <row r="40" spans="1:21" ht="39.6">
      <c r="A40" s="215" t="s">
        <v>667</v>
      </c>
      <c r="B40" s="157">
        <v>20</v>
      </c>
      <c r="C40" s="130"/>
      <c r="D40" s="294" t="s">
        <v>811</v>
      </c>
      <c r="E40" s="294"/>
      <c r="F40" s="294"/>
      <c r="G40" s="271" t="s">
        <v>30</v>
      </c>
      <c r="H40" s="271"/>
      <c r="I40" s="295"/>
      <c r="J40" s="285" t="s">
        <v>917</v>
      </c>
      <c r="K40" s="271" t="s">
        <v>816</v>
      </c>
      <c r="L40" s="271" t="s">
        <v>49</v>
      </c>
      <c r="M40" s="271" t="s">
        <v>76</v>
      </c>
      <c r="N40" s="271">
        <v>2</v>
      </c>
      <c r="O40" s="271" t="s">
        <v>44</v>
      </c>
      <c r="P40" s="271" t="s">
        <v>47</v>
      </c>
      <c r="Q40" s="271" t="s">
        <v>47</v>
      </c>
      <c r="R40" s="271" t="s">
        <v>50</v>
      </c>
      <c r="S40" s="271">
        <v>5</v>
      </c>
      <c r="T40" s="271"/>
      <c r="U40" s="295"/>
    </row>
    <row r="41" spans="1:21" ht="34.5" customHeight="1">
      <c r="A41" s="215" t="s">
        <v>667</v>
      </c>
      <c r="B41" s="165">
        <v>21</v>
      </c>
      <c r="C41" s="130"/>
      <c r="D41" s="158" t="s">
        <v>533</v>
      </c>
      <c r="E41" s="158"/>
      <c r="F41" s="158"/>
      <c r="G41" s="159" t="s">
        <v>23</v>
      </c>
      <c r="H41" s="159"/>
      <c r="I41" s="160"/>
      <c r="J41" s="128"/>
      <c r="K41" s="159" t="s">
        <v>47</v>
      </c>
      <c r="L41" s="159" t="s">
        <v>47</v>
      </c>
      <c r="M41" s="159" t="s">
        <v>50</v>
      </c>
      <c r="N41" s="159" t="s">
        <v>47</v>
      </c>
      <c r="O41" s="159" t="s">
        <v>50</v>
      </c>
      <c r="P41" s="159" t="s">
        <v>47</v>
      </c>
      <c r="Q41" s="159" t="s">
        <v>47</v>
      </c>
      <c r="R41" s="159" t="s">
        <v>281</v>
      </c>
      <c r="S41" s="159" t="s">
        <v>50</v>
      </c>
      <c r="T41" s="159"/>
      <c r="U41" s="166"/>
    </row>
    <row r="42" spans="1:21" s="106" customFormat="1">
      <c r="A42" s="215" t="s">
        <v>667</v>
      </c>
      <c r="B42" s="165">
        <v>22</v>
      </c>
      <c r="C42" s="130"/>
      <c r="D42" s="158" t="s">
        <v>391</v>
      </c>
      <c r="E42" s="158"/>
      <c r="F42" s="158"/>
      <c r="G42" s="159" t="s">
        <v>23</v>
      </c>
      <c r="H42" s="159"/>
      <c r="I42" s="160"/>
      <c r="J42" s="128"/>
      <c r="K42" s="159" t="s">
        <v>47</v>
      </c>
      <c r="L42" s="159" t="s">
        <v>47</v>
      </c>
      <c r="M42" s="159" t="s">
        <v>50</v>
      </c>
      <c r="N42" s="159" t="s">
        <v>47</v>
      </c>
      <c r="O42" s="159" t="s">
        <v>44</v>
      </c>
      <c r="P42" s="159" t="s">
        <v>47</v>
      </c>
      <c r="Q42" s="159" t="s">
        <v>47</v>
      </c>
      <c r="R42" s="159" t="s">
        <v>50</v>
      </c>
      <c r="S42" s="159" t="s">
        <v>47</v>
      </c>
      <c r="T42" s="159"/>
      <c r="U42" s="166"/>
    </row>
    <row r="43" spans="1:21">
      <c r="A43" s="215" t="s">
        <v>667</v>
      </c>
      <c r="B43" s="165">
        <v>23</v>
      </c>
      <c r="C43" s="286"/>
      <c r="D43" s="294" t="s">
        <v>879</v>
      </c>
      <c r="E43" s="294"/>
      <c r="F43" s="294"/>
      <c r="G43" s="271" t="s">
        <v>23</v>
      </c>
      <c r="H43" s="271"/>
      <c r="I43" s="295"/>
      <c r="J43" s="285"/>
      <c r="K43" s="271">
        <v>1</v>
      </c>
      <c r="L43" s="271" t="s">
        <v>56</v>
      </c>
      <c r="M43" s="271" t="s">
        <v>46</v>
      </c>
      <c r="N43" s="272" t="s">
        <v>880</v>
      </c>
      <c r="O43" s="271" t="s">
        <v>44</v>
      </c>
      <c r="P43" s="271" t="s">
        <v>47</v>
      </c>
      <c r="Q43" s="271" t="s">
        <v>47</v>
      </c>
      <c r="R43" s="271" t="s">
        <v>50</v>
      </c>
      <c r="S43" s="271">
        <v>6</v>
      </c>
      <c r="T43" s="271"/>
      <c r="U43" s="295"/>
    </row>
    <row r="44" spans="1:21" s="106" customFormat="1" ht="111" customHeight="1">
      <c r="A44" s="215" t="s">
        <v>667</v>
      </c>
      <c r="B44" s="165">
        <v>24</v>
      </c>
      <c r="C44" s="130"/>
      <c r="D44" s="158" t="s">
        <v>512</v>
      </c>
      <c r="E44" s="158"/>
      <c r="F44" s="158"/>
      <c r="G44" s="159" t="s">
        <v>23</v>
      </c>
      <c r="H44" s="159"/>
      <c r="I44" s="295" t="s">
        <v>651</v>
      </c>
      <c r="J44" s="128" t="s">
        <v>881</v>
      </c>
      <c r="K44" s="271" t="s">
        <v>830</v>
      </c>
      <c r="L44" s="271" t="s">
        <v>503</v>
      </c>
      <c r="M44" s="271" t="s">
        <v>46</v>
      </c>
      <c r="N44" s="271">
        <v>20</v>
      </c>
      <c r="O44" s="271" t="s">
        <v>44</v>
      </c>
      <c r="P44" s="271" t="s">
        <v>47</v>
      </c>
      <c r="Q44" s="271" t="s">
        <v>47</v>
      </c>
      <c r="R44" s="271" t="s">
        <v>47</v>
      </c>
      <c r="S44" s="271">
        <v>10</v>
      </c>
      <c r="T44" s="271"/>
      <c r="U44" s="295"/>
    </row>
    <row r="45" spans="1:21" s="106" customFormat="1">
      <c r="A45" s="215" t="s">
        <v>667</v>
      </c>
      <c r="B45" s="165">
        <v>25</v>
      </c>
      <c r="C45" s="130"/>
      <c r="D45" s="158" t="s">
        <v>501</v>
      </c>
      <c r="E45" s="158"/>
      <c r="F45" s="158"/>
      <c r="G45" s="159" t="s">
        <v>23</v>
      </c>
      <c r="H45" s="159"/>
      <c r="I45" s="160"/>
      <c r="J45" s="128"/>
      <c r="K45" s="159">
        <v>1</v>
      </c>
      <c r="L45" s="159" t="s">
        <v>55</v>
      </c>
      <c r="M45" s="159" t="s">
        <v>63</v>
      </c>
      <c r="N45" s="224" t="s">
        <v>688</v>
      </c>
      <c r="O45" s="159" t="s">
        <v>44</v>
      </c>
      <c r="P45" s="159" t="s">
        <v>47</v>
      </c>
      <c r="Q45" s="159" t="s">
        <v>47</v>
      </c>
      <c r="R45" s="159" t="s">
        <v>281</v>
      </c>
      <c r="S45" s="159">
        <v>6</v>
      </c>
      <c r="T45" s="159"/>
      <c r="U45" s="166"/>
    </row>
    <row r="46" spans="1:21">
      <c r="A46" s="215" t="s">
        <v>667</v>
      </c>
      <c r="B46" s="157">
        <v>26</v>
      </c>
      <c r="C46" s="130"/>
      <c r="D46" s="294" t="s">
        <v>882</v>
      </c>
      <c r="E46" s="294"/>
      <c r="F46" s="294"/>
      <c r="G46" s="271" t="s">
        <v>30</v>
      </c>
      <c r="H46" s="271"/>
      <c r="I46" s="295"/>
      <c r="J46" s="285"/>
      <c r="K46" s="271">
        <v>1</v>
      </c>
      <c r="L46" s="271" t="s">
        <v>56</v>
      </c>
      <c r="M46" s="271" t="s">
        <v>76</v>
      </c>
      <c r="N46" s="271">
        <v>5</v>
      </c>
      <c r="O46" s="271" t="s">
        <v>44</v>
      </c>
      <c r="P46" s="271" t="s">
        <v>47</v>
      </c>
      <c r="Q46" s="271" t="s">
        <v>47</v>
      </c>
      <c r="R46" s="271" t="s">
        <v>50</v>
      </c>
      <c r="S46" s="271">
        <v>5</v>
      </c>
      <c r="T46" s="271"/>
      <c r="U46" s="295"/>
    </row>
    <row r="47" spans="1:21">
      <c r="B47" s="157">
        <v>27</v>
      </c>
      <c r="C47" s="306"/>
      <c r="D47" s="307" t="s">
        <v>883</v>
      </c>
      <c r="E47" s="307"/>
      <c r="F47" s="307"/>
      <c r="G47" s="308" t="s">
        <v>30</v>
      </c>
      <c r="H47" s="308"/>
      <c r="I47" s="309"/>
      <c r="J47" s="310"/>
      <c r="K47" s="308" t="s">
        <v>47</v>
      </c>
      <c r="L47" s="308" t="s">
        <v>47</v>
      </c>
      <c r="M47" s="308" t="s">
        <v>50</v>
      </c>
      <c r="N47" s="308" t="s">
        <v>47</v>
      </c>
      <c r="O47" s="308" t="s">
        <v>50</v>
      </c>
      <c r="P47" s="308" t="s">
        <v>47</v>
      </c>
      <c r="Q47" s="308" t="s">
        <v>47</v>
      </c>
      <c r="R47" s="308" t="s">
        <v>281</v>
      </c>
      <c r="S47" s="308" t="s">
        <v>50</v>
      </c>
      <c r="T47" s="308"/>
      <c r="U47" s="309"/>
    </row>
    <row r="48" spans="1:21" ht="26.4">
      <c r="A48" s="215" t="s">
        <v>667</v>
      </c>
      <c r="B48" s="165">
        <v>28</v>
      </c>
      <c r="C48" s="130"/>
      <c r="D48" s="158" t="s">
        <v>689</v>
      </c>
      <c r="E48" s="158"/>
      <c r="F48" s="158"/>
      <c r="G48" s="159" t="s">
        <v>30</v>
      </c>
      <c r="H48" s="159"/>
      <c r="I48" s="160"/>
      <c r="J48" s="128"/>
      <c r="K48" s="159" t="s">
        <v>47</v>
      </c>
      <c r="L48" s="159" t="s">
        <v>47</v>
      </c>
      <c r="M48" s="159" t="s">
        <v>50</v>
      </c>
      <c r="N48" s="159" t="s">
        <v>47</v>
      </c>
      <c r="O48" s="159" t="s">
        <v>50</v>
      </c>
      <c r="P48" s="159" t="s">
        <v>47</v>
      </c>
      <c r="Q48" s="159" t="s">
        <v>47</v>
      </c>
      <c r="R48" s="159" t="s">
        <v>281</v>
      </c>
      <c r="S48" s="159" t="s">
        <v>50</v>
      </c>
      <c r="T48" s="159"/>
      <c r="U48" s="295" t="s">
        <v>921</v>
      </c>
    </row>
    <row r="49" spans="1:21">
      <c r="A49" s="215" t="s">
        <v>667</v>
      </c>
      <c r="B49" s="146" t="s">
        <v>510</v>
      </c>
      <c r="C49" s="147"/>
      <c r="D49" s="148"/>
      <c r="E49" s="147"/>
      <c r="F49" s="149"/>
      <c r="G49" s="150"/>
      <c r="H49" s="151"/>
      <c r="I49" s="152"/>
      <c r="J49" s="148"/>
      <c r="K49" s="148"/>
      <c r="L49" s="148"/>
      <c r="M49" s="148"/>
      <c r="N49" s="148"/>
      <c r="O49" s="148"/>
      <c r="P49" s="148"/>
      <c r="Q49" s="148"/>
      <c r="R49" s="148"/>
      <c r="S49" s="148"/>
      <c r="T49" s="148"/>
      <c r="U49" s="152"/>
    </row>
    <row r="50" spans="1:21" s="106" customFormat="1" ht="39.6">
      <c r="A50" s="215" t="s">
        <v>667</v>
      </c>
      <c r="B50" s="153">
        <v>1</v>
      </c>
      <c r="C50" s="131"/>
      <c r="D50" s="154" t="s">
        <v>494</v>
      </c>
      <c r="E50" s="154"/>
      <c r="F50" s="154"/>
      <c r="G50" s="159" t="s">
        <v>23</v>
      </c>
      <c r="H50" s="155"/>
      <c r="I50" s="156"/>
      <c r="J50" s="176" t="s">
        <v>502</v>
      </c>
      <c r="K50" s="278" t="s">
        <v>830</v>
      </c>
      <c r="L50" s="155" t="s">
        <v>503</v>
      </c>
      <c r="M50" s="155" t="s">
        <v>46</v>
      </c>
      <c r="N50" s="155" t="s">
        <v>885</v>
      </c>
      <c r="O50" s="155" t="s">
        <v>226</v>
      </c>
      <c r="P50" s="155" t="s">
        <v>50</v>
      </c>
      <c r="Q50" s="155" t="s">
        <v>50</v>
      </c>
      <c r="R50" s="155"/>
      <c r="S50" s="155">
        <v>8</v>
      </c>
      <c r="T50" s="155"/>
      <c r="U50" s="156"/>
    </row>
    <row r="51" spans="1:21" s="106" customFormat="1">
      <c r="A51" s="215" t="s">
        <v>667</v>
      </c>
      <c r="B51" s="157">
        <v>2</v>
      </c>
      <c r="C51" s="130"/>
      <c r="D51" s="158" t="s">
        <v>172</v>
      </c>
      <c r="E51" s="158"/>
      <c r="F51" s="158"/>
      <c r="G51" s="159" t="s">
        <v>23</v>
      </c>
      <c r="H51" s="159"/>
      <c r="I51" s="160"/>
      <c r="J51" s="128"/>
      <c r="K51" s="159">
        <v>1</v>
      </c>
      <c r="L51" s="159" t="s">
        <v>56</v>
      </c>
      <c r="M51" s="159" t="s">
        <v>76</v>
      </c>
      <c r="N51" s="159">
        <v>14</v>
      </c>
      <c r="O51" s="159" t="s">
        <v>226</v>
      </c>
      <c r="P51" s="159" t="s">
        <v>47</v>
      </c>
      <c r="Q51" s="159" t="s">
        <v>47</v>
      </c>
      <c r="R51" s="159" t="s">
        <v>47</v>
      </c>
      <c r="S51" s="159">
        <v>8</v>
      </c>
      <c r="T51" s="159"/>
      <c r="U51" s="160"/>
    </row>
    <row r="52" spans="1:21" s="106" customFormat="1">
      <c r="A52" s="215" t="s">
        <v>667</v>
      </c>
      <c r="B52" s="157">
        <v>3</v>
      </c>
      <c r="C52" s="130"/>
      <c r="D52" s="158" t="s">
        <v>497</v>
      </c>
      <c r="E52" s="158"/>
      <c r="F52" s="158"/>
      <c r="G52" s="159" t="s">
        <v>23</v>
      </c>
      <c r="H52" s="159"/>
      <c r="I52" s="160"/>
      <c r="J52" s="128"/>
      <c r="K52" s="159">
        <v>1</v>
      </c>
      <c r="L52" s="159" t="s">
        <v>56</v>
      </c>
      <c r="M52" s="159" t="s">
        <v>46</v>
      </c>
      <c r="N52" s="159">
        <v>15</v>
      </c>
      <c r="O52" s="159" t="s">
        <v>226</v>
      </c>
      <c r="P52" s="159" t="s">
        <v>47</v>
      </c>
      <c r="Q52" s="159" t="s">
        <v>47</v>
      </c>
      <c r="R52" s="159" t="s">
        <v>47</v>
      </c>
      <c r="S52" s="159">
        <v>8</v>
      </c>
      <c r="T52" s="159"/>
      <c r="U52" s="160"/>
    </row>
    <row r="53" spans="1:21" s="106" customFormat="1" ht="26.4">
      <c r="A53" s="215" t="s">
        <v>667</v>
      </c>
      <c r="B53" s="157">
        <v>4</v>
      </c>
      <c r="C53" s="130"/>
      <c r="D53" s="158" t="s">
        <v>307</v>
      </c>
      <c r="E53" s="158"/>
      <c r="F53" s="158"/>
      <c r="G53" s="159" t="s">
        <v>23</v>
      </c>
      <c r="H53" s="159"/>
      <c r="I53" s="295" t="s">
        <v>564</v>
      </c>
      <c r="J53" s="285" t="s">
        <v>871</v>
      </c>
      <c r="K53" s="159">
        <v>1</v>
      </c>
      <c r="L53" s="159" t="s">
        <v>56</v>
      </c>
      <c r="M53" s="159" t="s">
        <v>46</v>
      </c>
      <c r="N53" s="159">
        <v>6</v>
      </c>
      <c r="O53" s="159" t="s">
        <v>226</v>
      </c>
      <c r="P53" s="159" t="s">
        <v>52</v>
      </c>
      <c r="Q53" s="159" t="s">
        <v>47</v>
      </c>
      <c r="R53" s="159" t="s">
        <v>47</v>
      </c>
      <c r="S53" s="159">
        <v>8</v>
      </c>
      <c r="T53" s="159"/>
      <c r="U53" s="160"/>
    </row>
    <row r="54" spans="1:21" s="106" customFormat="1" ht="26.4">
      <c r="A54" s="215" t="s">
        <v>667</v>
      </c>
      <c r="B54" s="157">
        <v>5</v>
      </c>
      <c r="C54" s="130"/>
      <c r="D54" s="158" t="s">
        <v>345</v>
      </c>
      <c r="E54" s="158"/>
      <c r="F54" s="158"/>
      <c r="G54" s="159" t="s">
        <v>23</v>
      </c>
      <c r="H54" s="159"/>
      <c r="I54" s="295" t="s">
        <v>564</v>
      </c>
      <c r="J54" s="285" t="s">
        <v>872</v>
      </c>
      <c r="K54" s="159">
        <v>1</v>
      </c>
      <c r="L54" s="159" t="s">
        <v>56</v>
      </c>
      <c r="M54" s="159" t="s">
        <v>46</v>
      </c>
      <c r="N54" s="159">
        <v>9</v>
      </c>
      <c r="O54" s="159" t="s">
        <v>226</v>
      </c>
      <c r="P54" s="159" t="s">
        <v>52</v>
      </c>
      <c r="Q54" s="159" t="s">
        <v>47</v>
      </c>
      <c r="R54" s="159" t="s">
        <v>281</v>
      </c>
      <c r="S54" s="159">
        <v>8</v>
      </c>
      <c r="T54" s="159"/>
      <c r="U54" s="160" t="s">
        <v>505</v>
      </c>
    </row>
    <row r="55" spans="1:21" s="106" customFormat="1" ht="26.4">
      <c r="A55" s="215" t="s">
        <v>667</v>
      </c>
      <c r="B55" s="157">
        <v>6</v>
      </c>
      <c r="C55" s="130"/>
      <c r="D55" s="158" t="s">
        <v>390</v>
      </c>
      <c r="E55" s="158" t="s">
        <v>0</v>
      </c>
      <c r="F55" s="158"/>
      <c r="G55" s="159" t="s">
        <v>23</v>
      </c>
      <c r="H55" s="159"/>
      <c r="I55" s="160"/>
      <c r="J55" s="128" t="s">
        <v>901</v>
      </c>
      <c r="K55" s="159">
        <v>1</v>
      </c>
      <c r="L55" s="159" t="s">
        <v>56</v>
      </c>
      <c r="M55" s="159" t="s">
        <v>46</v>
      </c>
      <c r="N55" s="159">
        <v>11</v>
      </c>
      <c r="O55" s="159" t="s">
        <v>44</v>
      </c>
      <c r="P55" s="159" t="s">
        <v>47</v>
      </c>
      <c r="Q55" s="159" t="s">
        <v>47</v>
      </c>
      <c r="R55" s="159" t="s">
        <v>47</v>
      </c>
      <c r="S55" s="159">
        <v>6</v>
      </c>
      <c r="T55" s="159"/>
      <c r="U55" s="160"/>
    </row>
    <row r="56" spans="1:21">
      <c r="A56" s="215" t="s">
        <v>667</v>
      </c>
      <c r="B56" s="157">
        <v>7</v>
      </c>
      <c r="C56" s="130"/>
      <c r="D56" s="158" t="s">
        <v>499</v>
      </c>
      <c r="E56" s="158"/>
      <c r="F56" s="158"/>
      <c r="G56" s="159" t="s">
        <v>23</v>
      </c>
      <c r="H56" s="159"/>
      <c r="I56" s="160"/>
      <c r="J56" s="128"/>
      <c r="K56" s="159">
        <v>1</v>
      </c>
      <c r="L56" s="159" t="s">
        <v>56</v>
      </c>
      <c r="M56" s="159" t="s">
        <v>63</v>
      </c>
      <c r="N56" s="159">
        <v>4</v>
      </c>
      <c r="O56" s="159" t="s">
        <v>44</v>
      </c>
      <c r="P56" s="159" t="s">
        <v>47</v>
      </c>
      <c r="Q56" s="159" t="s">
        <v>47</v>
      </c>
      <c r="R56" s="159" t="s">
        <v>47</v>
      </c>
      <c r="S56" s="159">
        <v>8</v>
      </c>
      <c r="T56" s="159"/>
      <c r="U56" s="166"/>
    </row>
    <row r="57" spans="1:21" s="106" customFormat="1" ht="26.4">
      <c r="A57" s="215" t="s">
        <v>667</v>
      </c>
      <c r="B57" s="157">
        <v>8</v>
      </c>
      <c r="C57" s="130"/>
      <c r="D57" s="158" t="s">
        <v>886</v>
      </c>
      <c r="E57" s="158"/>
      <c r="F57" s="158"/>
      <c r="G57" s="159" t="s">
        <v>23</v>
      </c>
      <c r="H57" s="159"/>
      <c r="I57" s="160"/>
      <c r="J57" s="128"/>
      <c r="K57" s="159">
        <v>1</v>
      </c>
      <c r="L57" s="159" t="s">
        <v>56</v>
      </c>
      <c r="M57" s="159" t="s">
        <v>46</v>
      </c>
      <c r="N57" s="159" t="s">
        <v>887</v>
      </c>
      <c r="O57" s="159" t="s">
        <v>226</v>
      </c>
      <c r="P57" s="159" t="s">
        <v>47</v>
      </c>
      <c r="Q57" s="159" t="s">
        <v>47</v>
      </c>
      <c r="R57" s="159" t="s">
        <v>47</v>
      </c>
      <c r="S57" s="159">
        <v>8</v>
      </c>
      <c r="T57" s="159"/>
      <c r="U57" s="160"/>
    </row>
    <row r="58" spans="1:21" s="106" customFormat="1">
      <c r="A58" s="215" t="s">
        <v>667</v>
      </c>
      <c r="B58" s="157">
        <v>9</v>
      </c>
      <c r="C58" s="130"/>
      <c r="D58" s="158" t="s">
        <v>284</v>
      </c>
      <c r="E58" s="158"/>
      <c r="F58" s="158"/>
      <c r="G58" s="159" t="s">
        <v>23</v>
      </c>
      <c r="H58" s="159"/>
      <c r="I58" s="295" t="s">
        <v>705</v>
      </c>
      <c r="J58" s="128"/>
      <c r="K58" s="159">
        <v>1</v>
      </c>
      <c r="L58" s="159" t="s">
        <v>56</v>
      </c>
      <c r="M58" s="159" t="s">
        <v>76</v>
      </c>
      <c r="N58" s="159">
        <v>10</v>
      </c>
      <c r="O58" s="159" t="s">
        <v>226</v>
      </c>
      <c r="P58" s="159" t="s">
        <v>47</v>
      </c>
      <c r="Q58" s="159" t="s">
        <v>47</v>
      </c>
      <c r="R58" s="159" t="s">
        <v>47</v>
      </c>
      <c r="S58" s="159">
        <v>8</v>
      </c>
      <c r="T58" s="159"/>
      <c r="U58" s="160"/>
    </row>
    <row r="59" spans="1:21" s="106" customFormat="1" ht="26.4">
      <c r="A59" s="215" t="s">
        <v>667</v>
      </c>
      <c r="B59" s="157">
        <v>10</v>
      </c>
      <c r="C59" s="130"/>
      <c r="D59" s="294" t="s">
        <v>876</v>
      </c>
      <c r="E59" s="158"/>
      <c r="F59" s="158"/>
      <c r="G59" s="159" t="s">
        <v>23</v>
      </c>
      <c r="H59" s="159"/>
      <c r="I59" s="160"/>
      <c r="J59" s="128" t="s">
        <v>498</v>
      </c>
      <c r="K59" s="159">
        <v>1</v>
      </c>
      <c r="L59" s="159" t="s">
        <v>56</v>
      </c>
      <c r="M59" s="271" t="s">
        <v>916</v>
      </c>
      <c r="N59" s="159" t="s">
        <v>509</v>
      </c>
      <c r="O59" s="159" t="s">
        <v>226</v>
      </c>
      <c r="P59" s="159" t="s">
        <v>47</v>
      </c>
      <c r="Q59" s="159" t="s">
        <v>47</v>
      </c>
      <c r="R59" s="159" t="s">
        <v>281</v>
      </c>
      <c r="S59" s="159">
        <v>8</v>
      </c>
      <c r="T59" s="159"/>
      <c r="U59" s="160"/>
    </row>
    <row r="60" spans="1:21" s="106" customFormat="1" ht="26.4">
      <c r="A60" s="215" t="s">
        <v>667</v>
      </c>
      <c r="B60" s="157">
        <v>11</v>
      </c>
      <c r="C60" s="130"/>
      <c r="D60" s="158" t="s">
        <v>198</v>
      </c>
      <c r="E60" s="158"/>
      <c r="F60" s="158"/>
      <c r="G60" s="159" t="s">
        <v>23</v>
      </c>
      <c r="H60" s="159"/>
      <c r="I60" s="295" t="s">
        <v>622</v>
      </c>
      <c r="J60" s="128"/>
      <c r="K60" s="159">
        <v>1</v>
      </c>
      <c r="L60" s="159" t="s">
        <v>56</v>
      </c>
      <c r="M60" s="271" t="s">
        <v>916</v>
      </c>
      <c r="N60" s="159">
        <v>3</v>
      </c>
      <c r="O60" s="159" t="s">
        <v>226</v>
      </c>
      <c r="P60" s="159" t="s">
        <v>47</v>
      </c>
      <c r="Q60" s="159" t="s">
        <v>47</v>
      </c>
      <c r="R60" s="159" t="s">
        <v>281</v>
      </c>
      <c r="S60" s="159">
        <v>8</v>
      </c>
      <c r="T60" s="159"/>
      <c r="U60" s="160"/>
    </row>
    <row r="61" spans="1:21" s="106" customFormat="1" ht="26.4">
      <c r="A61" s="215" t="s">
        <v>667</v>
      </c>
      <c r="B61" s="157">
        <v>12</v>
      </c>
      <c r="C61" s="130"/>
      <c r="D61" s="158" t="s">
        <v>195</v>
      </c>
      <c r="E61" s="158"/>
      <c r="F61" s="158"/>
      <c r="G61" s="159" t="s">
        <v>23</v>
      </c>
      <c r="H61" s="159"/>
      <c r="I61" s="160"/>
      <c r="J61" s="128" t="s">
        <v>498</v>
      </c>
      <c r="K61" s="159">
        <v>1</v>
      </c>
      <c r="L61" s="159" t="s">
        <v>56</v>
      </c>
      <c r="M61" s="271" t="s">
        <v>916</v>
      </c>
      <c r="N61" s="159" t="s">
        <v>509</v>
      </c>
      <c r="O61" s="159" t="s">
        <v>226</v>
      </c>
      <c r="P61" s="159" t="s">
        <v>47</v>
      </c>
      <c r="Q61" s="159" t="s">
        <v>47</v>
      </c>
      <c r="R61" s="159" t="s">
        <v>281</v>
      </c>
      <c r="S61" s="159">
        <v>8</v>
      </c>
      <c r="T61" s="159"/>
      <c r="U61" s="160"/>
    </row>
    <row r="62" spans="1:21" s="106" customFormat="1" ht="26.4">
      <c r="A62" s="215" t="s">
        <v>667</v>
      </c>
      <c r="B62" s="157">
        <v>13</v>
      </c>
      <c r="C62" s="130"/>
      <c r="D62" s="158" t="s">
        <v>511</v>
      </c>
      <c r="E62" s="158"/>
      <c r="F62" s="158"/>
      <c r="G62" s="159" t="s">
        <v>23</v>
      </c>
      <c r="H62" s="159"/>
      <c r="I62" s="160"/>
      <c r="J62" s="128"/>
      <c r="K62" s="159">
        <v>1</v>
      </c>
      <c r="L62" s="159" t="s">
        <v>53</v>
      </c>
      <c r="M62" s="271" t="s">
        <v>916</v>
      </c>
      <c r="N62" s="159" t="s">
        <v>509</v>
      </c>
      <c r="O62" s="159" t="s">
        <v>226</v>
      </c>
      <c r="P62" s="159" t="s">
        <v>47</v>
      </c>
      <c r="Q62" s="159" t="s">
        <v>47</v>
      </c>
      <c r="R62" s="159" t="s">
        <v>281</v>
      </c>
      <c r="S62" s="159">
        <v>8</v>
      </c>
      <c r="T62" s="159"/>
      <c r="U62" s="160"/>
    </row>
    <row r="63" spans="1:21" s="106" customFormat="1" ht="26.4">
      <c r="A63" s="215" t="s">
        <v>667</v>
      </c>
      <c r="B63" s="157">
        <v>14</v>
      </c>
      <c r="C63" s="130"/>
      <c r="D63" s="297" t="s">
        <v>703</v>
      </c>
      <c r="E63" s="297" t="s">
        <v>552</v>
      </c>
      <c r="F63" s="297"/>
      <c r="G63" s="300" t="s">
        <v>23</v>
      </c>
      <c r="H63" s="300"/>
      <c r="I63" s="305" t="s">
        <v>553</v>
      </c>
      <c r="J63" s="128"/>
      <c r="K63" s="271">
        <v>1</v>
      </c>
      <c r="L63" s="271" t="s">
        <v>56</v>
      </c>
      <c r="M63" s="271" t="s">
        <v>63</v>
      </c>
      <c r="N63" s="271">
        <v>2</v>
      </c>
      <c r="O63" s="271" t="s">
        <v>44</v>
      </c>
      <c r="P63" s="271" t="s">
        <v>52</v>
      </c>
      <c r="Q63" s="271" t="s">
        <v>47</v>
      </c>
      <c r="R63" s="271" t="s">
        <v>47</v>
      </c>
      <c r="S63" s="271">
        <v>8</v>
      </c>
      <c r="T63" s="271"/>
      <c r="U63" s="166"/>
    </row>
    <row r="64" spans="1:21" s="106" customFormat="1">
      <c r="A64" s="215" t="s">
        <v>667</v>
      </c>
      <c r="B64" s="157">
        <v>15</v>
      </c>
      <c r="C64" s="130"/>
      <c r="D64" s="158" t="s">
        <v>638</v>
      </c>
      <c r="E64" s="294" t="s">
        <v>548</v>
      </c>
      <c r="F64" s="158"/>
      <c r="G64" s="159" t="s">
        <v>23</v>
      </c>
      <c r="H64" s="159"/>
      <c r="I64" s="160"/>
      <c r="J64" s="128"/>
      <c r="K64" s="159">
        <v>1</v>
      </c>
      <c r="L64" s="159" t="s">
        <v>56</v>
      </c>
      <c r="M64" s="159" t="s">
        <v>46</v>
      </c>
      <c r="N64" s="271" t="s">
        <v>874</v>
      </c>
      <c r="O64" s="159" t="s">
        <v>226</v>
      </c>
      <c r="P64" s="159" t="s">
        <v>52</v>
      </c>
      <c r="Q64" s="159" t="s">
        <v>47</v>
      </c>
      <c r="R64" s="159" t="s">
        <v>47</v>
      </c>
      <c r="S64" s="159">
        <v>8</v>
      </c>
      <c r="T64" s="159"/>
      <c r="U64" s="160"/>
    </row>
    <row r="65" spans="1:21" s="106" customFormat="1" ht="39.6">
      <c r="A65" s="215" t="s">
        <v>667</v>
      </c>
      <c r="B65" s="157">
        <v>16</v>
      </c>
      <c r="C65" s="130"/>
      <c r="D65" s="297" t="s">
        <v>566</v>
      </c>
      <c r="E65" s="297" t="s">
        <v>552</v>
      </c>
      <c r="F65" s="297"/>
      <c r="G65" s="300" t="s">
        <v>23</v>
      </c>
      <c r="H65" s="300"/>
      <c r="I65" s="305" t="s">
        <v>623</v>
      </c>
      <c r="J65" s="128"/>
      <c r="K65" s="271">
        <v>1</v>
      </c>
      <c r="L65" s="271" t="s">
        <v>56</v>
      </c>
      <c r="M65" s="271" t="s">
        <v>63</v>
      </c>
      <c r="N65" s="271">
        <v>2</v>
      </c>
      <c r="O65" s="271" t="s">
        <v>44</v>
      </c>
      <c r="P65" s="271" t="s">
        <v>52</v>
      </c>
      <c r="Q65" s="271" t="s">
        <v>47</v>
      </c>
      <c r="R65" s="271" t="s">
        <v>47</v>
      </c>
      <c r="S65" s="271">
        <v>8</v>
      </c>
      <c r="T65" s="271"/>
      <c r="U65" s="166"/>
    </row>
    <row r="66" spans="1:21" s="106" customFormat="1">
      <c r="A66" s="215" t="s">
        <v>667</v>
      </c>
      <c r="B66" s="157">
        <v>17</v>
      </c>
      <c r="C66" s="130"/>
      <c r="D66" s="158" t="s">
        <v>395</v>
      </c>
      <c r="E66" s="294" t="s">
        <v>545</v>
      </c>
      <c r="F66" s="158"/>
      <c r="G66" s="159" t="s">
        <v>23</v>
      </c>
      <c r="H66" s="159"/>
      <c r="I66" s="295" t="s">
        <v>622</v>
      </c>
      <c r="J66" s="128"/>
      <c r="K66" s="159">
        <v>1</v>
      </c>
      <c r="L66" s="159" t="s">
        <v>56</v>
      </c>
      <c r="M66" s="159" t="s">
        <v>46</v>
      </c>
      <c r="N66" s="271" t="s">
        <v>874</v>
      </c>
      <c r="O66" s="159" t="s">
        <v>226</v>
      </c>
      <c r="P66" s="159" t="s">
        <v>52</v>
      </c>
      <c r="Q66" s="159" t="s">
        <v>47</v>
      </c>
      <c r="R66" s="159" t="s">
        <v>47</v>
      </c>
      <c r="S66" s="159">
        <v>8</v>
      </c>
      <c r="T66" s="159"/>
      <c r="U66" s="160"/>
    </row>
    <row r="67" spans="1:21" s="106" customFormat="1">
      <c r="A67" s="215" t="s">
        <v>667</v>
      </c>
      <c r="B67" s="157">
        <v>18</v>
      </c>
      <c r="C67" s="130"/>
      <c r="D67" s="158" t="s">
        <v>2</v>
      </c>
      <c r="E67" s="158"/>
      <c r="F67" s="158"/>
      <c r="G67" s="159" t="s">
        <v>30</v>
      </c>
      <c r="H67" s="159"/>
      <c r="I67" s="160"/>
      <c r="J67" s="128"/>
      <c r="K67" s="271">
        <v>1</v>
      </c>
      <c r="L67" s="271" t="s">
        <v>53</v>
      </c>
      <c r="M67" s="271" t="s">
        <v>46</v>
      </c>
      <c r="N67" s="271">
        <v>11</v>
      </c>
      <c r="O67" s="271" t="s">
        <v>44</v>
      </c>
      <c r="P67" s="271" t="s">
        <v>47</v>
      </c>
      <c r="Q67" s="271" t="s">
        <v>47</v>
      </c>
      <c r="R67" s="271" t="s">
        <v>47</v>
      </c>
      <c r="S67" s="271">
        <v>8</v>
      </c>
      <c r="T67" s="271"/>
      <c r="U67" s="295"/>
    </row>
    <row r="68" spans="1:21" s="106" customFormat="1">
      <c r="A68" s="215" t="s">
        <v>667</v>
      </c>
      <c r="B68" s="157">
        <v>19</v>
      </c>
      <c r="C68" s="130"/>
      <c r="D68" s="158" t="s">
        <v>512</v>
      </c>
      <c r="E68" s="158"/>
      <c r="F68" s="158"/>
      <c r="G68" s="159" t="s">
        <v>23</v>
      </c>
      <c r="H68" s="159"/>
      <c r="I68" s="160"/>
      <c r="J68" s="128" t="s">
        <v>513</v>
      </c>
      <c r="K68" s="271">
        <v>1</v>
      </c>
      <c r="L68" s="271" t="s">
        <v>503</v>
      </c>
      <c r="M68" s="271" t="s">
        <v>46</v>
      </c>
      <c r="N68" s="271">
        <v>12</v>
      </c>
      <c r="O68" s="271" t="s">
        <v>44</v>
      </c>
      <c r="P68" s="271" t="s">
        <v>47</v>
      </c>
      <c r="Q68" s="271" t="s">
        <v>47</v>
      </c>
      <c r="R68" s="271" t="s">
        <v>47</v>
      </c>
      <c r="S68" s="271">
        <v>9</v>
      </c>
      <c r="T68" s="271"/>
      <c r="U68" s="295"/>
    </row>
    <row r="69" spans="1:21" ht="32.25" customHeight="1">
      <c r="A69" s="215" t="s">
        <v>667</v>
      </c>
      <c r="B69" s="157">
        <v>20</v>
      </c>
      <c r="C69" s="130"/>
      <c r="D69" s="158" t="s">
        <v>501</v>
      </c>
      <c r="E69" s="158"/>
      <c r="F69" s="158"/>
      <c r="G69" s="159" t="s">
        <v>23</v>
      </c>
      <c r="H69" s="159"/>
      <c r="I69" s="160"/>
      <c r="J69" s="128"/>
      <c r="K69" s="159">
        <v>1</v>
      </c>
      <c r="L69" s="159" t="s">
        <v>49</v>
      </c>
      <c r="M69" s="159" t="s">
        <v>63</v>
      </c>
      <c r="N69" s="224" t="s">
        <v>688</v>
      </c>
      <c r="O69" s="159" t="s">
        <v>44</v>
      </c>
      <c r="P69" s="159" t="s">
        <v>47</v>
      </c>
      <c r="Q69" s="159" t="s">
        <v>47</v>
      </c>
      <c r="R69" s="159" t="s">
        <v>281</v>
      </c>
      <c r="S69" s="159">
        <v>4</v>
      </c>
      <c r="T69" s="159"/>
      <c r="U69" s="166"/>
    </row>
    <row r="70" spans="1:21" s="106" customFormat="1">
      <c r="A70" s="215" t="s">
        <v>667</v>
      </c>
      <c r="B70" s="157">
        <v>21</v>
      </c>
      <c r="C70" s="130"/>
      <c r="D70" s="158" t="s">
        <v>391</v>
      </c>
      <c r="E70" s="158"/>
      <c r="F70" s="158"/>
      <c r="G70" s="159" t="s">
        <v>23</v>
      </c>
      <c r="H70" s="159"/>
      <c r="I70" s="160"/>
      <c r="J70" s="128"/>
      <c r="K70" s="159" t="s">
        <v>47</v>
      </c>
      <c r="L70" s="159" t="s">
        <v>47</v>
      </c>
      <c r="M70" s="159" t="s">
        <v>50</v>
      </c>
      <c r="N70" s="159" t="s">
        <v>47</v>
      </c>
      <c r="O70" s="159" t="s">
        <v>44</v>
      </c>
      <c r="P70" s="159" t="s">
        <v>47</v>
      </c>
      <c r="Q70" s="159" t="s">
        <v>47</v>
      </c>
      <c r="R70" s="159" t="s">
        <v>50</v>
      </c>
      <c r="S70" s="159" t="s">
        <v>47</v>
      </c>
      <c r="T70" s="159"/>
      <c r="U70" s="160"/>
    </row>
    <row r="71" spans="1:21">
      <c r="A71" s="215" t="s">
        <v>667</v>
      </c>
      <c r="B71" s="157">
        <v>22</v>
      </c>
      <c r="C71" s="286"/>
      <c r="D71" s="294" t="s">
        <v>889</v>
      </c>
      <c r="E71" s="294"/>
      <c r="F71" s="301"/>
      <c r="G71" s="271" t="s">
        <v>23</v>
      </c>
      <c r="H71" s="271"/>
      <c r="I71" s="295"/>
      <c r="J71" s="285" t="s">
        <v>890</v>
      </c>
      <c r="K71" s="271">
        <v>1</v>
      </c>
      <c r="L71" s="271" t="s">
        <v>56</v>
      </c>
      <c r="M71" s="271" t="s">
        <v>46</v>
      </c>
      <c r="N71" s="272" t="s">
        <v>880</v>
      </c>
      <c r="O71" s="271" t="s">
        <v>44</v>
      </c>
      <c r="P71" s="271" t="s">
        <v>47</v>
      </c>
      <c r="Q71" s="271" t="s">
        <v>47</v>
      </c>
      <c r="R71" s="271" t="s">
        <v>50</v>
      </c>
      <c r="S71" s="271">
        <v>6</v>
      </c>
      <c r="T71" s="271"/>
      <c r="U71" s="295"/>
    </row>
    <row r="72" spans="1:21" ht="15.6" thickBot="1">
      <c r="A72" s="215" t="s">
        <v>667</v>
      </c>
      <c r="B72" s="146" t="s">
        <v>514</v>
      </c>
      <c r="C72" s="147"/>
      <c r="D72" s="148"/>
      <c r="E72" s="147"/>
      <c r="F72" s="149"/>
      <c r="G72" s="150"/>
      <c r="H72" s="151"/>
      <c r="I72" s="152"/>
      <c r="J72" s="148"/>
      <c r="K72" s="148"/>
      <c r="L72" s="148"/>
      <c r="M72" s="148"/>
      <c r="N72" s="148"/>
      <c r="O72" s="148"/>
      <c r="P72" s="148"/>
      <c r="Q72" s="148"/>
      <c r="R72" s="148"/>
      <c r="S72" s="148"/>
      <c r="T72" s="148"/>
      <c r="U72" s="152"/>
    </row>
    <row r="73" spans="1:21" s="106" customFormat="1" ht="26.4">
      <c r="A73" s="215" t="s">
        <v>667</v>
      </c>
      <c r="B73" s="317">
        <v>1</v>
      </c>
      <c r="C73" s="318"/>
      <c r="D73" s="319" t="s">
        <v>494</v>
      </c>
      <c r="E73" s="319"/>
      <c r="F73" s="319"/>
      <c r="G73" s="320" t="s">
        <v>23</v>
      </c>
      <c r="H73" s="320"/>
      <c r="I73" s="321"/>
      <c r="J73" s="127" t="s">
        <v>79</v>
      </c>
      <c r="K73" s="155">
        <v>1</v>
      </c>
      <c r="L73" s="155" t="s">
        <v>56</v>
      </c>
      <c r="M73" s="155" t="s">
        <v>46</v>
      </c>
      <c r="N73" s="155">
        <v>8</v>
      </c>
      <c r="O73" s="155" t="s">
        <v>44</v>
      </c>
      <c r="P73" s="155" t="s">
        <v>47</v>
      </c>
      <c r="Q73" s="155" t="s">
        <v>47</v>
      </c>
      <c r="R73" s="155" t="s">
        <v>47</v>
      </c>
      <c r="S73" s="155">
        <v>12</v>
      </c>
      <c r="T73" s="155" t="s">
        <v>47</v>
      </c>
      <c r="U73" s="120" t="s">
        <v>47</v>
      </c>
    </row>
    <row r="74" spans="1:21" s="106" customFormat="1">
      <c r="A74" s="215" t="s">
        <v>667</v>
      </c>
      <c r="B74" s="157">
        <v>2</v>
      </c>
      <c r="C74" s="130"/>
      <c r="D74" s="158" t="s">
        <v>172</v>
      </c>
      <c r="E74" s="158"/>
      <c r="F74" s="158"/>
      <c r="G74" s="159" t="s">
        <v>23</v>
      </c>
      <c r="H74" s="159"/>
      <c r="I74" s="160"/>
      <c r="J74" s="128"/>
      <c r="K74" s="159">
        <v>1</v>
      </c>
      <c r="L74" s="159" t="s">
        <v>56</v>
      </c>
      <c r="M74" s="159" t="s">
        <v>76</v>
      </c>
      <c r="N74" s="159">
        <v>14</v>
      </c>
      <c r="O74" s="159" t="s">
        <v>226</v>
      </c>
      <c r="P74" s="159" t="s">
        <v>47</v>
      </c>
      <c r="Q74" s="159" t="s">
        <v>47</v>
      </c>
      <c r="R74" s="159" t="s">
        <v>47</v>
      </c>
      <c r="S74" s="159">
        <v>8</v>
      </c>
      <c r="T74" s="159"/>
      <c r="U74" s="160"/>
    </row>
    <row r="75" spans="1:21" s="106" customFormat="1">
      <c r="A75" s="215" t="s">
        <v>667</v>
      </c>
      <c r="B75" s="157">
        <v>3</v>
      </c>
      <c r="C75" s="130"/>
      <c r="D75" s="158" t="s">
        <v>497</v>
      </c>
      <c r="E75" s="158"/>
      <c r="F75" s="158"/>
      <c r="G75" s="159" t="s">
        <v>23</v>
      </c>
      <c r="H75" s="159"/>
      <c r="I75" s="160"/>
      <c r="J75" s="128"/>
      <c r="K75" s="159">
        <v>1</v>
      </c>
      <c r="L75" s="159" t="s">
        <v>56</v>
      </c>
      <c r="M75" s="159" t="s">
        <v>46</v>
      </c>
      <c r="N75" s="159">
        <v>15</v>
      </c>
      <c r="O75" s="159" t="s">
        <v>226</v>
      </c>
      <c r="P75" s="159" t="s">
        <v>47</v>
      </c>
      <c r="Q75" s="159" t="s">
        <v>47</v>
      </c>
      <c r="R75" s="159" t="s">
        <v>47</v>
      </c>
      <c r="S75" s="159">
        <v>8</v>
      </c>
      <c r="T75" s="159"/>
      <c r="U75" s="160"/>
    </row>
    <row r="76" spans="1:21" s="106" customFormat="1" ht="52.8">
      <c r="A76" s="215" t="s">
        <v>667</v>
      </c>
      <c r="B76" s="157">
        <v>4</v>
      </c>
      <c r="C76" s="130"/>
      <c r="D76" s="158" t="s">
        <v>179</v>
      </c>
      <c r="E76" s="158"/>
      <c r="F76" s="158"/>
      <c r="G76" s="159" t="s">
        <v>23</v>
      </c>
      <c r="H76" s="159"/>
      <c r="I76" s="322" t="s">
        <v>891</v>
      </c>
      <c r="J76" s="285" t="s">
        <v>892</v>
      </c>
      <c r="K76" s="159">
        <v>1</v>
      </c>
      <c r="L76" s="159" t="s">
        <v>56</v>
      </c>
      <c r="M76" s="159" t="s">
        <v>46</v>
      </c>
      <c r="N76" s="159">
        <v>14</v>
      </c>
      <c r="O76" s="159" t="s">
        <v>44</v>
      </c>
      <c r="P76" s="159" t="s">
        <v>73</v>
      </c>
      <c r="Q76" s="159" t="s">
        <v>47</v>
      </c>
      <c r="R76" s="159" t="s">
        <v>47</v>
      </c>
      <c r="S76" s="159">
        <v>9</v>
      </c>
      <c r="T76" s="159" t="s">
        <v>47</v>
      </c>
      <c r="U76" s="160" t="s">
        <v>47</v>
      </c>
    </row>
    <row r="77" spans="1:21" s="106" customFormat="1" ht="26.4">
      <c r="A77" s="215" t="s">
        <v>667</v>
      </c>
      <c r="B77" s="157">
        <v>5</v>
      </c>
      <c r="C77" s="130"/>
      <c r="D77" s="158" t="s">
        <v>390</v>
      </c>
      <c r="E77" s="158" t="s">
        <v>0</v>
      </c>
      <c r="F77" s="158"/>
      <c r="G77" s="159" t="s">
        <v>23</v>
      </c>
      <c r="H77" s="159"/>
      <c r="I77" s="160"/>
      <c r="J77" s="128" t="s">
        <v>901</v>
      </c>
      <c r="K77" s="159">
        <v>1</v>
      </c>
      <c r="L77" s="159" t="s">
        <v>56</v>
      </c>
      <c r="M77" s="159" t="s">
        <v>46</v>
      </c>
      <c r="N77" s="159">
        <v>11</v>
      </c>
      <c r="O77" s="159" t="s">
        <v>44</v>
      </c>
      <c r="P77" s="159" t="s">
        <v>47</v>
      </c>
      <c r="Q77" s="159" t="s">
        <v>47</v>
      </c>
      <c r="R77" s="159" t="s">
        <v>47</v>
      </c>
      <c r="S77" s="159">
        <v>6</v>
      </c>
      <c r="T77" s="159"/>
      <c r="U77" s="160"/>
    </row>
    <row r="78" spans="1:21">
      <c r="A78" s="215" t="s">
        <v>667</v>
      </c>
      <c r="B78" s="157">
        <v>6</v>
      </c>
      <c r="C78" s="130"/>
      <c r="D78" s="158" t="s">
        <v>499</v>
      </c>
      <c r="E78" s="158"/>
      <c r="F78" s="158"/>
      <c r="G78" s="159" t="s">
        <v>23</v>
      </c>
      <c r="H78" s="159"/>
      <c r="I78" s="160"/>
      <c r="J78" s="128"/>
      <c r="K78" s="332">
        <v>1</v>
      </c>
      <c r="L78" s="159" t="s">
        <v>56</v>
      </c>
      <c r="M78" s="159" t="s">
        <v>63</v>
      </c>
      <c r="N78" s="159">
        <v>4</v>
      </c>
      <c r="O78" s="159" t="s">
        <v>44</v>
      </c>
      <c r="P78" s="159" t="s">
        <v>47</v>
      </c>
      <c r="Q78" s="159" t="s">
        <v>47</v>
      </c>
      <c r="R78" s="159" t="s">
        <v>47</v>
      </c>
      <c r="S78" s="159">
        <v>8</v>
      </c>
      <c r="T78" s="159"/>
      <c r="U78" s="166"/>
    </row>
    <row r="79" spans="1:21" s="106" customFormat="1" ht="26.4">
      <c r="A79" s="215" t="s">
        <v>667</v>
      </c>
      <c r="B79" s="157">
        <v>7</v>
      </c>
      <c r="C79" s="130"/>
      <c r="D79" s="294" t="s">
        <v>707</v>
      </c>
      <c r="E79" s="158"/>
      <c r="F79" s="158"/>
      <c r="G79" s="159" t="s">
        <v>23</v>
      </c>
      <c r="H79" s="159"/>
      <c r="I79" s="160"/>
      <c r="J79" s="128"/>
      <c r="K79" s="159">
        <v>1</v>
      </c>
      <c r="L79" s="159" t="s">
        <v>56</v>
      </c>
      <c r="M79" s="159" t="s">
        <v>46</v>
      </c>
      <c r="N79" s="159" t="s">
        <v>893</v>
      </c>
      <c r="O79" s="159" t="s">
        <v>44</v>
      </c>
      <c r="P79" s="159" t="s">
        <v>47</v>
      </c>
      <c r="Q79" s="159" t="s">
        <v>47</v>
      </c>
      <c r="R79" s="159" t="s">
        <v>47</v>
      </c>
      <c r="S79" s="159">
        <v>6</v>
      </c>
      <c r="T79" s="159"/>
      <c r="U79" s="160"/>
    </row>
    <row r="80" spans="1:21" s="106" customFormat="1">
      <c r="A80" s="215" t="s">
        <v>667</v>
      </c>
      <c r="B80" s="157">
        <v>8</v>
      </c>
      <c r="C80" s="130"/>
      <c r="D80" s="158" t="s">
        <v>284</v>
      </c>
      <c r="E80" s="158"/>
      <c r="F80" s="158"/>
      <c r="G80" s="159" t="s">
        <v>23</v>
      </c>
      <c r="H80" s="159"/>
      <c r="I80" s="160" t="s">
        <v>367</v>
      </c>
      <c r="J80" s="128"/>
      <c r="K80" s="159">
        <v>1</v>
      </c>
      <c r="L80" s="159" t="s">
        <v>56</v>
      </c>
      <c r="M80" s="159" t="s">
        <v>76</v>
      </c>
      <c r="N80" s="159">
        <v>10</v>
      </c>
      <c r="O80" s="159" t="s">
        <v>44</v>
      </c>
      <c r="P80" s="159" t="s">
        <v>47</v>
      </c>
      <c r="Q80" s="159" t="s">
        <v>47</v>
      </c>
      <c r="R80" s="159" t="s">
        <v>47</v>
      </c>
      <c r="S80" s="159">
        <v>9</v>
      </c>
      <c r="T80" s="159"/>
      <c r="U80" s="160"/>
    </row>
    <row r="81" spans="1:21" s="106" customFormat="1" ht="26.4">
      <c r="A81" s="215" t="s">
        <v>667</v>
      </c>
      <c r="B81" s="157">
        <v>9</v>
      </c>
      <c r="C81" s="130"/>
      <c r="D81" s="158" t="s">
        <v>192</v>
      </c>
      <c r="E81" s="294" t="s">
        <v>876</v>
      </c>
      <c r="F81" s="158"/>
      <c r="G81" s="159" t="s">
        <v>23</v>
      </c>
      <c r="H81" s="159"/>
      <c r="I81" s="160"/>
      <c r="J81" s="128"/>
      <c r="K81" s="159">
        <v>1</v>
      </c>
      <c r="L81" s="159" t="s">
        <v>56</v>
      </c>
      <c r="M81" s="271" t="s">
        <v>916</v>
      </c>
      <c r="N81" s="159">
        <v>12</v>
      </c>
      <c r="O81" s="159" t="s">
        <v>44</v>
      </c>
      <c r="P81" s="159" t="s">
        <v>47</v>
      </c>
      <c r="Q81" s="159" t="s">
        <v>47</v>
      </c>
      <c r="R81" s="159" t="s">
        <v>47</v>
      </c>
      <c r="S81" s="159">
        <v>9</v>
      </c>
      <c r="T81" s="159" t="s">
        <v>47</v>
      </c>
      <c r="U81" s="160" t="s">
        <v>47</v>
      </c>
    </row>
    <row r="82" spans="1:21" s="106" customFormat="1" ht="26.4">
      <c r="A82" s="215" t="s">
        <v>667</v>
      </c>
      <c r="B82" s="157">
        <v>10</v>
      </c>
      <c r="C82" s="130"/>
      <c r="D82" s="294" t="s">
        <v>192</v>
      </c>
      <c r="E82" s="158" t="s">
        <v>197</v>
      </c>
      <c r="F82" s="158"/>
      <c r="G82" s="159" t="s">
        <v>23</v>
      </c>
      <c r="H82" s="159"/>
      <c r="I82" s="295" t="s">
        <v>622</v>
      </c>
      <c r="J82" s="128"/>
      <c r="K82" s="159">
        <v>1</v>
      </c>
      <c r="L82" s="159" t="s">
        <v>56</v>
      </c>
      <c r="M82" s="271" t="s">
        <v>916</v>
      </c>
      <c r="N82" s="159">
        <v>4</v>
      </c>
      <c r="O82" s="159" t="s">
        <v>44</v>
      </c>
      <c r="P82" s="159" t="s">
        <v>47</v>
      </c>
      <c r="Q82" s="159" t="s">
        <v>47</v>
      </c>
      <c r="R82" s="159" t="s">
        <v>47</v>
      </c>
      <c r="S82" s="159">
        <v>9</v>
      </c>
      <c r="T82" s="159" t="s">
        <v>47</v>
      </c>
      <c r="U82" s="160" t="s">
        <v>47</v>
      </c>
    </row>
    <row r="83" spans="1:21" s="106" customFormat="1" ht="26.4">
      <c r="A83" s="215" t="s">
        <v>667</v>
      </c>
      <c r="B83" s="157">
        <v>11</v>
      </c>
      <c r="C83" s="130"/>
      <c r="D83" s="294" t="s">
        <v>192</v>
      </c>
      <c r="E83" s="158" t="s">
        <v>195</v>
      </c>
      <c r="F83" s="158"/>
      <c r="G83" s="159" t="s">
        <v>23</v>
      </c>
      <c r="H83" s="159"/>
      <c r="I83" s="160"/>
      <c r="J83" s="128"/>
      <c r="K83" s="159">
        <v>1</v>
      </c>
      <c r="L83" s="159" t="s">
        <v>56</v>
      </c>
      <c r="M83" s="271" t="s">
        <v>916</v>
      </c>
      <c r="N83" s="159">
        <v>12</v>
      </c>
      <c r="O83" s="159" t="s">
        <v>44</v>
      </c>
      <c r="P83" s="159" t="s">
        <v>47</v>
      </c>
      <c r="Q83" s="159" t="s">
        <v>47</v>
      </c>
      <c r="R83" s="159" t="s">
        <v>47</v>
      </c>
      <c r="S83" s="159">
        <v>9</v>
      </c>
      <c r="T83" s="159" t="s">
        <v>47</v>
      </c>
      <c r="U83" s="160" t="s">
        <v>47</v>
      </c>
    </row>
    <row r="84" spans="1:21" s="106" customFormat="1" ht="26.4">
      <c r="A84" s="215" t="s">
        <v>667</v>
      </c>
      <c r="B84" s="157">
        <v>12</v>
      </c>
      <c r="C84" s="130"/>
      <c r="D84" s="158" t="s">
        <v>289</v>
      </c>
      <c r="E84" s="158"/>
      <c r="F84" s="158"/>
      <c r="G84" s="159" t="s">
        <v>23</v>
      </c>
      <c r="H84" s="159"/>
      <c r="I84" s="160"/>
      <c r="J84" s="128"/>
      <c r="K84" s="159">
        <v>1</v>
      </c>
      <c r="L84" s="159" t="s">
        <v>56</v>
      </c>
      <c r="M84" s="271" t="s">
        <v>916</v>
      </c>
      <c r="N84" s="159">
        <v>12</v>
      </c>
      <c r="O84" s="159" t="s">
        <v>44</v>
      </c>
      <c r="P84" s="159" t="s">
        <v>47</v>
      </c>
      <c r="Q84" s="159" t="s">
        <v>47</v>
      </c>
      <c r="R84" s="159" t="s">
        <v>47</v>
      </c>
      <c r="S84" s="159">
        <v>9</v>
      </c>
      <c r="T84" s="159"/>
      <c r="U84" s="160"/>
    </row>
    <row r="85" spans="1:21" s="106" customFormat="1" ht="26.4">
      <c r="A85" s="215" t="s">
        <v>667</v>
      </c>
      <c r="B85" s="157">
        <v>13</v>
      </c>
      <c r="C85" s="130"/>
      <c r="D85" s="297" t="s">
        <v>703</v>
      </c>
      <c r="E85" s="297" t="s">
        <v>552</v>
      </c>
      <c r="F85" s="297"/>
      <c r="G85" s="300" t="s">
        <v>23</v>
      </c>
      <c r="H85" s="300"/>
      <c r="I85" s="305" t="s">
        <v>553</v>
      </c>
      <c r="J85" s="128"/>
      <c r="K85" s="271">
        <v>1</v>
      </c>
      <c r="L85" s="271" t="s">
        <v>56</v>
      </c>
      <c r="M85" s="271" t="s">
        <v>63</v>
      </c>
      <c r="N85" s="271">
        <v>2</v>
      </c>
      <c r="O85" s="271" t="s">
        <v>44</v>
      </c>
      <c r="P85" s="271" t="s">
        <v>52</v>
      </c>
      <c r="Q85" s="271" t="s">
        <v>47</v>
      </c>
      <c r="R85" s="271" t="s">
        <v>47</v>
      </c>
      <c r="S85" s="271">
        <v>8</v>
      </c>
      <c r="T85" s="271"/>
      <c r="U85" s="166"/>
    </row>
    <row r="86" spans="1:21" s="106" customFormat="1">
      <c r="A86" s="215" t="s">
        <v>667</v>
      </c>
      <c r="B86" s="157">
        <v>14</v>
      </c>
      <c r="C86" s="130"/>
      <c r="D86" s="158" t="s">
        <v>638</v>
      </c>
      <c r="E86" s="294" t="s">
        <v>548</v>
      </c>
      <c r="F86" s="158"/>
      <c r="G86" s="159" t="s">
        <v>23</v>
      </c>
      <c r="H86" s="159"/>
      <c r="I86" s="160"/>
      <c r="J86" s="128"/>
      <c r="K86" s="159">
        <v>1</v>
      </c>
      <c r="L86" s="159" t="s">
        <v>56</v>
      </c>
      <c r="M86" s="159" t="s">
        <v>46</v>
      </c>
      <c r="N86" s="271" t="s">
        <v>874</v>
      </c>
      <c r="O86" s="159" t="s">
        <v>226</v>
      </c>
      <c r="P86" s="159" t="s">
        <v>52</v>
      </c>
      <c r="Q86" s="159" t="s">
        <v>47</v>
      </c>
      <c r="R86" s="159" t="s">
        <v>47</v>
      </c>
      <c r="S86" s="159">
        <v>6</v>
      </c>
      <c r="T86" s="159"/>
      <c r="U86" s="160"/>
    </row>
    <row r="87" spans="1:21" s="106" customFormat="1" ht="39.6">
      <c r="A87" s="215" t="s">
        <v>667</v>
      </c>
      <c r="B87" s="157">
        <v>15</v>
      </c>
      <c r="C87" s="130"/>
      <c r="D87" s="297" t="s">
        <v>566</v>
      </c>
      <c r="E87" s="297" t="s">
        <v>552</v>
      </c>
      <c r="F87" s="297"/>
      <c r="G87" s="300" t="s">
        <v>23</v>
      </c>
      <c r="H87" s="300"/>
      <c r="I87" s="305" t="s">
        <v>623</v>
      </c>
      <c r="J87" s="128"/>
      <c r="K87" s="271">
        <v>1</v>
      </c>
      <c r="L87" s="271" t="s">
        <v>56</v>
      </c>
      <c r="M87" s="271" t="s">
        <v>63</v>
      </c>
      <c r="N87" s="271">
        <v>2</v>
      </c>
      <c r="O87" s="271" t="s">
        <v>44</v>
      </c>
      <c r="P87" s="271" t="s">
        <v>52</v>
      </c>
      <c r="Q87" s="271" t="s">
        <v>47</v>
      </c>
      <c r="R87" s="271" t="s">
        <v>47</v>
      </c>
      <c r="S87" s="271">
        <v>8</v>
      </c>
      <c r="T87" s="271"/>
      <c r="U87" s="166"/>
    </row>
    <row r="88" spans="1:21" s="106" customFormat="1" ht="26.4">
      <c r="A88" s="215" t="s">
        <v>667</v>
      </c>
      <c r="B88" s="157">
        <v>16</v>
      </c>
      <c r="C88" s="130"/>
      <c r="D88" s="158" t="s">
        <v>294</v>
      </c>
      <c r="E88" s="294" t="s">
        <v>548</v>
      </c>
      <c r="F88" s="158"/>
      <c r="G88" s="159" t="s">
        <v>23</v>
      </c>
      <c r="H88" s="159"/>
      <c r="I88" s="295" t="s">
        <v>622</v>
      </c>
      <c r="J88" s="128"/>
      <c r="K88" s="159">
        <v>1</v>
      </c>
      <c r="L88" s="159" t="s">
        <v>56</v>
      </c>
      <c r="M88" s="159" t="s">
        <v>902</v>
      </c>
      <c r="N88" s="271" t="s">
        <v>874</v>
      </c>
      <c r="O88" s="159" t="s">
        <v>44</v>
      </c>
      <c r="P88" s="159" t="s">
        <v>73</v>
      </c>
      <c r="Q88" s="159" t="s">
        <v>47</v>
      </c>
      <c r="R88" s="159" t="s">
        <v>506</v>
      </c>
      <c r="S88" s="159">
        <v>6</v>
      </c>
      <c r="T88" s="159"/>
      <c r="U88" s="160"/>
    </row>
    <row r="89" spans="1:21" s="106" customFormat="1" ht="26.4">
      <c r="A89" s="215" t="s">
        <v>667</v>
      </c>
      <c r="B89" s="157">
        <v>17</v>
      </c>
      <c r="C89" s="130"/>
      <c r="D89" s="158" t="s">
        <v>2</v>
      </c>
      <c r="E89" s="158"/>
      <c r="F89" s="158"/>
      <c r="G89" s="159" t="s">
        <v>23</v>
      </c>
      <c r="H89" s="159"/>
      <c r="I89" s="295" t="s">
        <v>620</v>
      </c>
      <c r="J89" s="128"/>
      <c r="K89" s="159">
        <v>1</v>
      </c>
      <c r="L89" s="159" t="s">
        <v>56</v>
      </c>
      <c r="M89" s="159" t="s">
        <v>46</v>
      </c>
      <c r="N89" s="159">
        <v>20</v>
      </c>
      <c r="O89" s="159" t="s">
        <v>44</v>
      </c>
      <c r="P89" s="159" t="s">
        <v>47</v>
      </c>
      <c r="Q89" s="159" t="s">
        <v>47</v>
      </c>
      <c r="R89" s="159" t="s">
        <v>47</v>
      </c>
      <c r="S89" s="159">
        <v>9</v>
      </c>
      <c r="T89" s="159" t="s">
        <v>47</v>
      </c>
      <c r="U89" s="160" t="s">
        <v>47</v>
      </c>
    </row>
    <row r="90" spans="1:21" s="106" customFormat="1" ht="39.6">
      <c r="A90" s="215" t="s">
        <v>667</v>
      </c>
      <c r="B90" s="157">
        <v>18</v>
      </c>
      <c r="C90" s="130"/>
      <c r="D90" s="158" t="s">
        <v>18</v>
      </c>
      <c r="E90" s="158"/>
      <c r="F90" s="158"/>
      <c r="G90" s="159" t="s">
        <v>23</v>
      </c>
      <c r="H90" s="159"/>
      <c r="I90" s="160"/>
      <c r="J90" s="128" t="s">
        <v>80</v>
      </c>
      <c r="K90" s="159">
        <v>1</v>
      </c>
      <c r="L90" s="159" t="s">
        <v>49</v>
      </c>
      <c r="M90" s="159" t="s">
        <v>46</v>
      </c>
      <c r="N90" s="159">
        <v>50</v>
      </c>
      <c r="O90" s="159" t="s">
        <v>44</v>
      </c>
      <c r="P90" s="159" t="s">
        <v>47</v>
      </c>
      <c r="Q90" s="159" t="s">
        <v>61</v>
      </c>
      <c r="R90" s="159" t="s">
        <v>47</v>
      </c>
      <c r="S90" s="159">
        <v>6</v>
      </c>
      <c r="T90" s="159" t="s">
        <v>47</v>
      </c>
      <c r="U90" s="160" t="s">
        <v>47</v>
      </c>
    </row>
    <row r="91" spans="1:21" s="106" customFormat="1" ht="26.4">
      <c r="A91" s="215" t="s">
        <v>667</v>
      </c>
      <c r="B91" s="157">
        <v>19</v>
      </c>
      <c r="C91" s="130"/>
      <c r="D91" s="297" t="s">
        <v>558</v>
      </c>
      <c r="E91" s="297" t="s">
        <v>552</v>
      </c>
      <c r="F91" s="297"/>
      <c r="G91" s="300" t="s">
        <v>23</v>
      </c>
      <c r="H91" s="300"/>
      <c r="I91" s="305" t="s">
        <v>553</v>
      </c>
      <c r="J91" s="128"/>
      <c r="K91" s="271">
        <v>1</v>
      </c>
      <c r="L91" s="271" t="s">
        <v>56</v>
      </c>
      <c r="M91" s="271" t="s">
        <v>63</v>
      </c>
      <c r="N91" s="271">
        <v>2</v>
      </c>
      <c r="O91" s="271" t="s">
        <v>44</v>
      </c>
      <c r="P91" s="271" t="s">
        <v>52</v>
      </c>
      <c r="Q91" s="271" t="s">
        <v>47</v>
      </c>
      <c r="R91" s="271" t="s">
        <v>47</v>
      </c>
      <c r="S91" s="271">
        <v>8</v>
      </c>
      <c r="T91" s="271"/>
      <c r="U91" s="166"/>
    </row>
    <row r="92" spans="1:21" s="106" customFormat="1">
      <c r="A92" s="215" t="s">
        <v>667</v>
      </c>
      <c r="B92" s="157">
        <v>20</v>
      </c>
      <c r="C92" s="130"/>
      <c r="D92" s="158" t="s">
        <v>7</v>
      </c>
      <c r="E92" s="294" t="s">
        <v>545</v>
      </c>
      <c r="F92" s="158"/>
      <c r="G92" s="159" t="s">
        <v>23</v>
      </c>
      <c r="H92" s="159"/>
      <c r="I92" s="160"/>
      <c r="J92" s="323" t="s">
        <v>896</v>
      </c>
      <c r="K92" s="159">
        <v>1</v>
      </c>
      <c r="L92" s="159" t="s">
        <v>56</v>
      </c>
      <c r="M92" s="159" t="s">
        <v>51</v>
      </c>
      <c r="N92" s="271" t="s">
        <v>874</v>
      </c>
      <c r="O92" s="159" t="s">
        <v>44</v>
      </c>
      <c r="P92" s="159" t="s">
        <v>73</v>
      </c>
      <c r="Q92" s="159" t="s">
        <v>47</v>
      </c>
      <c r="R92" s="159" t="s">
        <v>47</v>
      </c>
      <c r="S92" s="159">
        <v>8</v>
      </c>
      <c r="T92" s="159" t="s">
        <v>47</v>
      </c>
      <c r="U92" s="160" t="s">
        <v>47</v>
      </c>
    </row>
    <row r="93" spans="1:21" s="106" customFormat="1" ht="26.4">
      <c r="A93" s="215" t="s">
        <v>667</v>
      </c>
      <c r="B93" s="157">
        <v>21</v>
      </c>
      <c r="C93" s="130"/>
      <c r="D93" s="166" t="s">
        <v>447</v>
      </c>
      <c r="E93" s="166" t="s">
        <v>704</v>
      </c>
      <c r="F93" s="158"/>
      <c r="G93" s="189" t="s">
        <v>23</v>
      </c>
      <c r="H93" s="189"/>
      <c r="I93" s="160"/>
      <c r="J93" s="223" t="s">
        <v>450</v>
      </c>
      <c r="K93" s="159">
        <v>1</v>
      </c>
      <c r="L93" s="159" t="s">
        <v>56</v>
      </c>
      <c r="M93" s="159" t="s">
        <v>63</v>
      </c>
      <c r="N93" s="88" t="s">
        <v>451</v>
      </c>
      <c r="O93" s="159" t="s">
        <v>44</v>
      </c>
      <c r="P93" s="159" t="s">
        <v>47</v>
      </c>
      <c r="Q93" s="159" t="s">
        <v>47</v>
      </c>
      <c r="R93" s="159" t="s">
        <v>47</v>
      </c>
      <c r="S93" s="159">
        <v>11</v>
      </c>
      <c r="T93" s="159"/>
      <c r="U93" s="55"/>
    </row>
    <row r="94" spans="1:21" s="106" customFormat="1" ht="26.4">
      <c r="A94" s="215" t="s">
        <v>667</v>
      </c>
      <c r="B94" s="157">
        <v>22</v>
      </c>
      <c r="C94" s="130"/>
      <c r="D94" s="166" t="s">
        <v>448</v>
      </c>
      <c r="E94" s="166" t="s">
        <v>452</v>
      </c>
      <c r="F94" s="158"/>
      <c r="G94" s="189" t="s">
        <v>23</v>
      </c>
      <c r="H94" s="189"/>
      <c r="I94" s="160"/>
      <c r="J94" s="223" t="s">
        <v>453</v>
      </c>
      <c r="K94" s="159">
        <v>1</v>
      </c>
      <c r="L94" s="159" t="s">
        <v>56</v>
      </c>
      <c r="M94" s="159" t="s">
        <v>63</v>
      </c>
      <c r="N94" s="159">
        <v>12</v>
      </c>
      <c r="O94" s="159" t="s">
        <v>44</v>
      </c>
      <c r="P94" s="159" t="s">
        <v>47</v>
      </c>
      <c r="Q94" s="159" t="s">
        <v>47</v>
      </c>
      <c r="R94" s="159" t="s">
        <v>47</v>
      </c>
      <c r="S94" s="159">
        <v>11</v>
      </c>
      <c r="T94" s="159"/>
      <c r="U94" s="55"/>
    </row>
    <row r="95" spans="1:21" s="106" customFormat="1">
      <c r="A95" s="215" t="s">
        <v>667</v>
      </c>
      <c r="B95" s="157">
        <v>23</v>
      </c>
      <c r="C95" s="130"/>
      <c r="D95" s="158" t="s">
        <v>14</v>
      </c>
      <c r="E95" s="158"/>
      <c r="F95" s="158"/>
      <c r="G95" s="159" t="s">
        <v>23</v>
      </c>
      <c r="H95" s="159"/>
      <c r="I95" s="160"/>
      <c r="J95" s="128" t="s">
        <v>362</v>
      </c>
      <c r="K95" s="159" t="s">
        <v>47</v>
      </c>
      <c r="L95" s="159" t="s">
        <v>56</v>
      </c>
      <c r="M95" s="159" t="s">
        <v>433</v>
      </c>
      <c r="N95" s="159" t="s">
        <v>47</v>
      </c>
      <c r="O95" s="159" t="s">
        <v>47</v>
      </c>
      <c r="P95" s="159" t="s">
        <v>47</v>
      </c>
      <c r="Q95" s="159" t="s">
        <v>47</v>
      </c>
      <c r="R95" s="159" t="s">
        <v>47</v>
      </c>
      <c r="S95" s="159" t="s">
        <v>47</v>
      </c>
      <c r="T95" s="159" t="s">
        <v>47</v>
      </c>
      <c r="U95" s="160" t="s">
        <v>47</v>
      </c>
    </row>
    <row r="96" spans="1:21" s="106" customFormat="1" ht="39" customHeight="1">
      <c r="A96" s="215" t="s">
        <v>667</v>
      </c>
      <c r="B96" s="157">
        <v>24</v>
      </c>
      <c r="C96" s="296"/>
      <c r="D96" s="294" t="s">
        <v>897</v>
      </c>
      <c r="E96" s="294"/>
      <c r="F96" s="294"/>
      <c r="G96" s="271" t="s">
        <v>23</v>
      </c>
      <c r="H96" s="271"/>
      <c r="I96" s="295"/>
      <c r="J96" s="285" t="s">
        <v>898</v>
      </c>
      <c r="K96" s="271">
        <v>1</v>
      </c>
      <c r="L96" s="271" t="s">
        <v>503</v>
      </c>
      <c r="M96" s="271" t="s">
        <v>46</v>
      </c>
      <c r="N96" s="271">
        <v>12</v>
      </c>
      <c r="O96" s="271" t="s">
        <v>44</v>
      </c>
      <c r="P96" s="271" t="s">
        <v>47</v>
      </c>
      <c r="Q96" s="271" t="s">
        <v>47</v>
      </c>
      <c r="R96" s="271" t="s">
        <v>47</v>
      </c>
      <c r="S96" s="271">
        <v>9</v>
      </c>
      <c r="T96" s="271"/>
      <c r="U96" s="295"/>
    </row>
    <row r="97" spans="1:21" s="106" customFormat="1">
      <c r="A97" s="215" t="s">
        <v>667</v>
      </c>
      <c r="B97" s="157">
        <v>25</v>
      </c>
      <c r="C97" s="130"/>
      <c r="D97" s="158" t="s">
        <v>702</v>
      </c>
      <c r="E97" s="158"/>
      <c r="F97" s="158"/>
      <c r="G97" s="159" t="s">
        <v>23</v>
      </c>
      <c r="H97" s="159"/>
      <c r="I97" s="160"/>
      <c r="J97" s="128"/>
      <c r="K97" s="159">
        <v>1</v>
      </c>
      <c r="L97" s="159" t="s">
        <v>49</v>
      </c>
      <c r="M97" s="159" t="s">
        <v>46</v>
      </c>
      <c r="N97" s="224" t="s">
        <v>688</v>
      </c>
      <c r="O97" s="159" t="s">
        <v>44</v>
      </c>
      <c r="P97" s="159" t="s">
        <v>47</v>
      </c>
      <c r="Q97" s="159" t="s">
        <v>47</v>
      </c>
      <c r="R97" s="159" t="s">
        <v>47</v>
      </c>
      <c r="S97" s="159">
        <v>4</v>
      </c>
      <c r="T97" s="159"/>
      <c r="U97" s="160"/>
    </row>
    <row r="98" spans="1:21" s="106" customFormat="1">
      <c r="A98" s="215" t="s">
        <v>667</v>
      </c>
      <c r="B98" s="157">
        <v>26</v>
      </c>
      <c r="C98" s="130"/>
      <c r="D98" s="158" t="s">
        <v>391</v>
      </c>
      <c r="E98" s="158"/>
      <c r="F98" s="158"/>
      <c r="G98" s="159" t="s">
        <v>23</v>
      </c>
      <c r="H98" s="159"/>
      <c r="I98" s="324"/>
      <c r="J98" s="128"/>
      <c r="K98" s="159">
        <v>1</v>
      </c>
      <c r="L98" s="159" t="s">
        <v>362</v>
      </c>
      <c r="M98" s="159" t="s">
        <v>47</v>
      </c>
      <c r="N98" s="159" t="s">
        <v>47</v>
      </c>
      <c r="O98" s="159" t="s">
        <v>44</v>
      </c>
      <c r="P98" s="159" t="s">
        <v>47</v>
      </c>
      <c r="Q98" s="159" t="s">
        <v>47</v>
      </c>
      <c r="R98" s="159" t="s">
        <v>47</v>
      </c>
      <c r="S98" s="159" t="s">
        <v>47</v>
      </c>
      <c r="T98" s="159"/>
      <c r="U98" s="160"/>
    </row>
    <row r="99" spans="1:21" ht="15.6" thickBot="1">
      <c r="A99" s="215" t="s">
        <v>667</v>
      </c>
      <c r="B99" s="157">
        <v>27</v>
      </c>
      <c r="C99" s="286"/>
      <c r="D99" s="294" t="s">
        <v>889</v>
      </c>
      <c r="E99" s="294"/>
      <c r="F99" s="301"/>
      <c r="G99" s="271" t="s">
        <v>23</v>
      </c>
      <c r="H99" s="271"/>
      <c r="I99" s="295"/>
      <c r="J99" s="285" t="s">
        <v>890</v>
      </c>
      <c r="K99" s="271">
        <v>1</v>
      </c>
      <c r="L99" s="271" t="s">
        <v>56</v>
      </c>
      <c r="M99" s="271" t="s">
        <v>46</v>
      </c>
      <c r="N99" s="272" t="s">
        <v>880</v>
      </c>
      <c r="O99" s="271" t="s">
        <v>44</v>
      </c>
      <c r="P99" s="271" t="s">
        <v>47</v>
      </c>
      <c r="Q99" s="271" t="s">
        <v>47</v>
      </c>
      <c r="R99" s="271" t="s">
        <v>50</v>
      </c>
      <c r="S99" s="271">
        <v>6</v>
      </c>
      <c r="T99" s="271"/>
      <c r="U99" s="295"/>
    </row>
    <row r="100" spans="1:21">
      <c r="A100" s="218" t="s">
        <v>692</v>
      </c>
      <c r="B100" s="90"/>
      <c r="C100" s="91"/>
      <c r="D100" s="92"/>
      <c r="E100" s="92"/>
      <c r="F100" s="93"/>
      <c r="G100" s="93"/>
      <c r="H100" s="93"/>
      <c r="I100" s="94"/>
      <c r="J100" s="93"/>
      <c r="K100" s="95"/>
      <c r="L100" s="95"/>
      <c r="M100" s="95"/>
      <c r="N100" s="95"/>
      <c r="O100" s="95"/>
      <c r="P100" s="95"/>
      <c r="Q100" s="95"/>
      <c r="R100" s="95"/>
      <c r="S100" s="95"/>
      <c r="T100" s="95"/>
      <c r="U100" s="93"/>
    </row>
    <row r="101" spans="1:21">
      <c r="C101" s="104"/>
      <c r="D101" s="106"/>
      <c r="E101" s="106"/>
      <c r="F101" s="105"/>
      <c r="G101" s="105"/>
      <c r="H101" s="105"/>
      <c r="I101" s="102"/>
      <c r="J101" s="105"/>
      <c r="K101" s="117"/>
      <c r="L101" s="117"/>
      <c r="M101" s="117"/>
      <c r="N101" s="117"/>
      <c r="O101" s="117"/>
      <c r="P101" s="117"/>
      <c r="Q101" s="117"/>
      <c r="R101" s="117"/>
      <c r="S101" s="117"/>
      <c r="T101" s="117"/>
      <c r="U101" s="105"/>
    </row>
    <row r="102" spans="1:21">
      <c r="C102" s="104"/>
      <c r="D102" s="106"/>
      <c r="E102" s="106"/>
      <c r="F102" s="105"/>
      <c r="G102" s="105"/>
      <c r="H102" s="105"/>
      <c r="I102" s="102"/>
      <c r="J102" s="105"/>
      <c r="K102" s="117"/>
      <c r="L102" s="117"/>
      <c r="M102" s="117"/>
      <c r="N102" s="117"/>
      <c r="O102" s="117"/>
      <c r="P102" s="117"/>
      <c r="Q102" s="117"/>
      <c r="R102" s="117"/>
      <c r="S102" s="117"/>
      <c r="T102" s="117"/>
      <c r="U102" s="105"/>
    </row>
    <row r="103" spans="1:21">
      <c r="C103" s="104"/>
      <c r="D103" s="106"/>
      <c r="E103" s="106"/>
      <c r="F103" s="105"/>
      <c r="G103" s="105"/>
      <c r="H103" s="105"/>
      <c r="I103" s="102"/>
      <c r="J103" s="105"/>
      <c r="K103" s="117"/>
      <c r="L103" s="117"/>
      <c r="M103" s="117"/>
      <c r="N103" s="117"/>
      <c r="O103" s="117"/>
      <c r="P103" s="117"/>
      <c r="Q103" s="117"/>
      <c r="R103" s="117"/>
      <c r="S103" s="117"/>
      <c r="T103" s="117"/>
      <c r="U103" s="105"/>
    </row>
    <row r="104" spans="1:21">
      <c r="C104" s="104"/>
      <c r="D104" s="106"/>
      <c r="E104" s="106"/>
      <c r="F104" s="105"/>
      <c r="G104" s="105"/>
      <c r="H104" s="105"/>
      <c r="I104" s="102"/>
      <c r="J104" s="105"/>
      <c r="K104" s="117"/>
      <c r="L104" s="117"/>
      <c r="M104" s="117"/>
      <c r="N104" s="117"/>
      <c r="O104" s="117"/>
      <c r="P104" s="117"/>
      <c r="Q104" s="117"/>
      <c r="R104" s="117"/>
      <c r="S104" s="117"/>
      <c r="T104" s="117"/>
      <c r="U104" s="105"/>
    </row>
    <row r="105" spans="1:21">
      <c r="C105" s="104"/>
      <c r="D105" s="106"/>
      <c r="E105" s="106"/>
      <c r="F105" s="105"/>
      <c r="G105" s="105"/>
      <c r="H105" s="105"/>
      <c r="I105" s="102"/>
      <c r="J105" s="105"/>
      <c r="K105" s="117"/>
      <c r="L105" s="117"/>
      <c r="M105" s="117"/>
      <c r="N105" s="117"/>
      <c r="O105" s="117"/>
      <c r="P105" s="117"/>
      <c r="Q105" s="117"/>
      <c r="R105" s="117"/>
      <c r="S105" s="117"/>
      <c r="T105" s="117"/>
      <c r="U105" s="105"/>
    </row>
    <row r="106" spans="1:21">
      <c r="C106" s="104"/>
      <c r="D106" s="106"/>
      <c r="E106" s="106"/>
      <c r="F106" s="105"/>
      <c r="G106" s="105"/>
      <c r="H106" s="105"/>
      <c r="I106" s="102"/>
      <c r="J106" s="105"/>
      <c r="K106" s="117"/>
      <c r="L106" s="117"/>
      <c r="M106" s="117"/>
      <c r="N106" s="117"/>
      <c r="O106" s="117"/>
      <c r="P106" s="117"/>
      <c r="Q106" s="117"/>
      <c r="R106" s="117"/>
      <c r="S106" s="117"/>
      <c r="T106" s="117"/>
      <c r="U106" s="105"/>
    </row>
    <row r="107" spans="1:21">
      <c r="C107" s="104"/>
      <c r="D107" s="106"/>
      <c r="E107" s="106"/>
      <c r="F107" s="105"/>
      <c r="G107" s="105"/>
      <c r="H107" s="105"/>
      <c r="I107" s="102"/>
      <c r="J107" s="105"/>
      <c r="K107" s="117"/>
      <c r="L107" s="117"/>
      <c r="M107" s="117"/>
      <c r="N107" s="117"/>
      <c r="O107" s="117"/>
      <c r="P107" s="117"/>
      <c r="Q107" s="117"/>
      <c r="R107" s="117"/>
      <c r="S107" s="117"/>
      <c r="T107" s="117"/>
      <c r="U107" s="105"/>
    </row>
    <row r="108" spans="1:21">
      <c r="C108" s="104"/>
      <c r="D108" s="106"/>
      <c r="E108" s="106"/>
      <c r="F108" s="105"/>
      <c r="G108" s="105"/>
      <c r="H108" s="105"/>
      <c r="I108" s="102"/>
      <c r="J108" s="105"/>
      <c r="K108" s="117"/>
      <c r="L108" s="117"/>
      <c r="M108" s="117"/>
      <c r="N108" s="117"/>
      <c r="O108" s="117"/>
      <c r="P108" s="117"/>
      <c r="Q108" s="117"/>
      <c r="R108" s="117"/>
      <c r="S108" s="117"/>
      <c r="T108" s="117"/>
      <c r="U108" s="105"/>
    </row>
    <row r="109" spans="1:21">
      <c r="C109" s="104"/>
      <c r="D109" s="106"/>
      <c r="E109" s="106"/>
      <c r="F109" s="105"/>
      <c r="G109" s="105"/>
      <c r="H109" s="105"/>
      <c r="I109" s="102"/>
      <c r="J109" s="105"/>
      <c r="K109" s="117"/>
      <c r="L109" s="117"/>
      <c r="M109" s="117"/>
      <c r="N109" s="117"/>
      <c r="O109" s="117"/>
      <c r="P109" s="117"/>
      <c r="Q109" s="117"/>
      <c r="R109" s="117"/>
      <c r="S109" s="117"/>
      <c r="T109" s="117"/>
      <c r="U109" s="105"/>
    </row>
    <row r="110" spans="1:21">
      <c r="C110" s="104"/>
      <c r="D110" s="106"/>
      <c r="E110" s="106"/>
      <c r="F110" s="105"/>
      <c r="G110" s="105"/>
      <c r="H110" s="105"/>
      <c r="I110" s="102"/>
      <c r="J110" s="105"/>
      <c r="K110" s="117"/>
      <c r="L110" s="117"/>
      <c r="M110" s="117"/>
      <c r="N110" s="117"/>
      <c r="O110" s="117"/>
      <c r="P110" s="117"/>
      <c r="Q110" s="117"/>
      <c r="R110" s="117"/>
      <c r="S110" s="117"/>
      <c r="T110" s="117"/>
      <c r="U110" s="105"/>
    </row>
    <row r="111" spans="1:21">
      <c r="C111" s="104"/>
      <c r="D111" s="106"/>
      <c r="E111" s="106"/>
      <c r="F111" s="105"/>
      <c r="G111" s="105"/>
      <c r="H111" s="105"/>
      <c r="I111" s="102"/>
      <c r="J111" s="105"/>
      <c r="K111" s="117"/>
      <c r="L111" s="117"/>
      <c r="M111" s="117"/>
      <c r="N111" s="117"/>
      <c r="O111" s="117"/>
      <c r="P111" s="117"/>
      <c r="Q111" s="117"/>
      <c r="R111" s="117"/>
      <c r="S111" s="117"/>
      <c r="T111" s="117"/>
      <c r="U111" s="105"/>
    </row>
    <row r="112" spans="1: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row r="489" spans="3:21">
      <c r="C489" s="104"/>
      <c r="D489" s="106"/>
      <c r="E489" s="106"/>
      <c r="F489" s="105"/>
      <c r="G489" s="105"/>
      <c r="H489" s="105"/>
      <c r="I489" s="102"/>
      <c r="J489" s="105"/>
      <c r="K489" s="117"/>
      <c r="L489" s="117"/>
      <c r="M489" s="117"/>
      <c r="N489" s="117"/>
      <c r="O489" s="117"/>
      <c r="P489" s="117"/>
      <c r="Q489" s="117"/>
      <c r="R489" s="117"/>
      <c r="S489" s="117"/>
      <c r="T489" s="117"/>
      <c r="U489" s="105"/>
    </row>
    <row r="490" spans="3:21">
      <c r="C490" s="104"/>
      <c r="D490" s="106"/>
      <c r="E490" s="106"/>
      <c r="F490" s="105"/>
      <c r="G490" s="105"/>
      <c r="H490" s="105"/>
      <c r="I490" s="102"/>
      <c r="J490" s="105"/>
      <c r="K490" s="117"/>
      <c r="L490" s="117"/>
      <c r="M490" s="117"/>
      <c r="N490" s="117"/>
      <c r="O490" s="117"/>
      <c r="P490" s="117"/>
      <c r="Q490" s="117"/>
      <c r="R490" s="117"/>
      <c r="S490" s="117"/>
      <c r="T490" s="117"/>
      <c r="U490" s="105"/>
    </row>
    <row r="491" spans="3:21">
      <c r="C491" s="104"/>
      <c r="D491" s="106"/>
      <c r="E491" s="106"/>
      <c r="F491" s="105"/>
      <c r="G491" s="105"/>
      <c r="H491" s="105"/>
      <c r="I491" s="102"/>
      <c r="J491" s="105"/>
      <c r="K491" s="117"/>
      <c r="L491" s="117"/>
      <c r="M491" s="117"/>
      <c r="N491" s="117"/>
      <c r="O491" s="117"/>
      <c r="P491" s="117"/>
      <c r="Q491" s="117"/>
      <c r="R491" s="117"/>
      <c r="S491" s="117"/>
      <c r="T491" s="117"/>
      <c r="U491" s="105"/>
    </row>
    <row r="492" spans="3:21">
      <c r="C492" s="104"/>
      <c r="D492" s="106"/>
      <c r="E492" s="106"/>
      <c r="F492" s="105"/>
      <c r="G492" s="105"/>
      <c r="H492" s="105"/>
      <c r="I492" s="102"/>
      <c r="J492" s="105"/>
      <c r="K492" s="117"/>
      <c r="L492" s="117"/>
      <c r="M492" s="117"/>
      <c r="N492" s="117"/>
      <c r="O492" s="117"/>
      <c r="P492" s="117"/>
      <c r="Q492" s="117"/>
      <c r="R492" s="117"/>
      <c r="S492" s="117"/>
      <c r="T492" s="117"/>
      <c r="U492" s="105"/>
    </row>
    <row r="493" spans="3:21">
      <c r="C493" s="104"/>
      <c r="D493" s="106"/>
      <c r="E493" s="106"/>
      <c r="F493" s="105"/>
      <c r="G493" s="105"/>
      <c r="H493" s="105"/>
      <c r="I493" s="102"/>
      <c r="J493" s="105"/>
      <c r="K493" s="117"/>
      <c r="L493" s="117"/>
      <c r="M493" s="117"/>
      <c r="N493" s="117"/>
      <c r="O493" s="117"/>
      <c r="P493" s="117"/>
      <c r="Q493" s="117"/>
      <c r="R493" s="117"/>
      <c r="S493" s="117"/>
      <c r="T493" s="117"/>
      <c r="U493" s="105"/>
    </row>
    <row r="494" spans="3:21">
      <c r="C494" s="104"/>
      <c r="D494" s="106"/>
      <c r="E494" s="106"/>
      <c r="F494" s="105"/>
      <c r="G494" s="105"/>
      <c r="H494" s="105"/>
      <c r="I494" s="102"/>
      <c r="J494" s="105"/>
      <c r="K494" s="117"/>
      <c r="L494" s="117"/>
      <c r="M494" s="117"/>
      <c r="N494" s="117"/>
      <c r="O494" s="117"/>
      <c r="P494" s="117"/>
      <c r="Q494" s="117"/>
      <c r="R494" s="117"/>
      <c r="S494" s="117"/>
      <c r="T494" s="117"/>
      <c r="U494" s="105"/>
    </row>
    <row r="495" spans="3:21">
      <c r="C495" s="104"/>
      <c r="D495" s="106"/>
      <c r="E495" s="106"/>
      <c r="F495" s="105"/>
      <c r="G495" s="105"/>
      <c r="H495" s="105"/>
      <c r="I495" s="102"/>
      <c r="J495" s="105"/>
      <c r="K495" s="117"/>
      <c r="L495" s="117"/>
      <c r="M495" s="117"/>
      <c r="N495" s="117"/>
      <c r="O495" s="117"/>
      <c r="P495" s="117"/>
      <c r="Q495" s="117"/>
      <c r="R495" s="117"/>
      <c r="S495" s="117"/>
      <c r="T495" s="117"/>
      <c r="U495" s="105"/>
    </row>
    <row r="496" spans="3:21">
      <c r="C496" s="104"/>
      <c r="D496" s="106"/>
      <c r="E496" s="106"/>
      <c r="F496" s="105"/>
      <c r="G496" s="105"/>
      <c r="H496" s="105"/>
      <c r="I496" s="102"/>
      <c r="J496" s="105"/>
      <c r="K496" s="117"/>
      <c r="L496" s="117"/>
      <c r="M496" s="117"/>
      <c r="N496" s="117"/>
      <c r="O496" s="117"/>
      <c r="P496" s="117"/>
      <c r="Q496" s="117"/>
      <c r="R496" s="117"/>
      <c r="S496" s="117"/>
      <c r="T496" s="117"/>
      <c r="U496" s="105"/>
    </row>
    <row r="497" spans="3:21">
      <c r="C497" s="104"/>
      <c r="D497" s="106"/>
      <c r="E497" s="106"/>
      <c r="F497" s="105"/>
      <c r="G497" s="105"/>
      <c r="H497" s="105"/>
      <c r="I497" s="102"/>
      <c r="J497" s="105"/>
      <c r="K497" s="117"/>
      <c r="L497" s="117"/>
      <c r="M497" s="117"/>
      <c r="N497" s="117"/>
      <c r="O497" s="117"/>
      <c r="P497" s="117"/>
      <c r="Q497" s="117"/>
      <c r="R497" s="117"/>
      <c r="S497" s="117"/>
      <c r="T497" s="117"/>
      <c r="U497" s="105"/>
    </row>
    <row r="498" spans="3:21">
      <c r="C498" s="104"/>
      <c r="D498" s="106"/>
      <c r="E498" s="106"/>
      <c r="F498" s="105"/>
      <c r="G498" s="105"/>
      <c r="H498" s="105"/>
      <c r="I498" s="102"/>
      <c r="J498" s="105"/>
      <c r="K498" s="117"/>
      <c r="L498" s="117"/>
      <c r="M498" s="117"/>
      <c r="N498" s="117"/>
      <c r="O498" s="117"/>
      <c r="P498" s="117"/>
      <c r="Q498" s="117"/>
      <c r="R498" s="117"/>
      <c r="S498" s="117"/>
      <c r="T498" s="117"/>
      <c r="U498" s="105"/>
    </row>
    <row r="499" spans="3:21">
      <c r="C499" s="104"/>
      <c r="D499" s="106"/>
      <c r="E499" s="106"/>
      <c r="F499" s="105"/>
      <c r="G499" s="105"/>
      <c r="H499" s="105"/>
      <c r="I499" s="102"/>
      <c r="J499" s="105"/>
      <c r="K499" s="117"/>
      <c r="L499" s="117"/>
      <c r="M499" s="117"/>
      <c r="N499" s="117"/>
      <c r="O499" s="117"/>
      <c r="P499" s="117"/>
      <c r="Q499" s="117"/>
      <c r="R499" s="117"/>
      <c r="S499" s="117"/>
      <c r="T499" s="117"/>
      <c r="U499" s="105"/>
    </row>
    <row r="500" spans="3:21">
      <c r="C500" s="104"/>
      <c r="D500" s="106"/>
      <c r="E500" s="106"/>
      <c r="F500" s="105"/>
      <c r="G500" s="105"/>
      <c r="H500" s="105"/>
      <c r="I500" s="102"/>
      <c r="J500" s="105"/>
      <c r="K500" s="117"/>
      <c r="L500" s="117"/>
      <c r="M500" s="117"/>
      <c r="N500" s="117"/>
      <c r="O500" s="117"/>
      <c r="P500" s="117"/>
      <c r="Q500" s="117"/>
      <c r="R500" s="117"/>
      <c r="S500" s="117"/>
      <c r="T500" s="117"/>
      <c r="U500" s="105"/>
    </row>
    <row r="501" spans="3:21">
      <c r="C501" s="104"/>
      <c r="D501" s="106"/>
      <c r="E501" s="106"/>
      <c r="F501" s="105"/>
      <c r="G501" s="105"/>
      <c r="H501" s="105"/>
      <c r="I501" s="102"/>
      <c r="J501" s="105"/>
      <c r="K501" s="117"/>
      <c r="L501" s="117"/>
      <c r="M501" s="117"/>
      <c r="N501" s="117"/>
      <c r="O501" s="117"/>
      <c r="P501" s="117"/>
      <c r="Q501" s="117"/>
      <c r="R501" s="117"/>
      <c r="S501" s="117"/>
      <c r="T501" s="117"/>
      <c r="U501" s="105"/>
    </row>
    <row r="502" spans="3:21">
      <c r="C502" s="104"/>
      <c r="D502" s="106"/>
      <c r="E502" s="106"/>
      <c r="F502" s="105"/>
      <c r="G502" s="105"/>
      <c r="H502" s="105"/>
      <c r="I502" s="102"/>
      <c r="J502" s="105"/>
      <c r="K502" s="117"/>
      <c r="L502" s="117"/>
      <c r="M502" s="117"/>
      <c r="N502" s="117"/>
      <c r="O502" s="117"/>
      <c r="P502" s="117"/>
      <c r="Q502" s="117"/>
      <c r="R502" s="117"/>
      <c r="S502" s="117"/>
      <c r="T502" s="117"/>
      <c r="U502" s="105"/>
    </row>
    <row r="503" spans="3:21">
      <c r="C503" s="104"/>
      <c r="D503" s="106"/>
      <c r="E503" s="106"/>
      <c r="F503" s="105"/>
      <c r="G503" s="105"/>
      <c r="H503" s="105"/>
      <c r="I503" s="102"/>
      <c r="J503" s="105"/>
      <c r="K503" s="117"/>
      <c r="L503" s="117"/>
      <c r="M503" s="117"/>
      <c r="N503" s="117"/>
      <c r="O503" s="117"/>
      <c r="P503" s="117"/>
      <c r="Q503" s="117"/>
      <c r="R503" s="117"/>
      <c r="S503" s="117"/>
      <c r="T503" s="117"/>
      <c r="U503" s="105"/>
    </row>
    <row r="504" spans="3:21">
      <c r="C504" s="104"/>
      <c r="D504" s="106"/>
      <c r="E504" s="106"/>
      <c r="F504" s="105"/>
      <c r="G504" s="105"/>
      <c r="H504" s="105"/>
      <c r="I504" s="102"/>
      <c r="J504" s="105"/>
      <c r="K504" s="117"/>
      <c r="L504" s="117"/>
      <c r="M504" s="117"/>
      <c r="N504" s="117"/>
      <c r="O504" s="117"/>
      <c r="P504" s="117"/>
      <c r="Q504" s="117"/>
      <c r="R504" s="117"/>
      <c r="S504" s="117"/>
      <c r="T504" s="117"/>
      <c r="U504" s="105"/>
    </row>
    <row r="505" spans="3:21">
      <c r="C505" s="104"/>
      <c r="D505" s="106"/>
      <c r="E505" s="106"/>
      <c r="F505" s="105"/>
      <c r="G505" s="105"/>
      <c r="H505" s="105"/>
      <c r="I505" s="102"/>
      <c r="J505" s="105"/>
      <c r="K505" s="117"/>
      <c r="L505" s="117"/>
      <c r="M505" s="117"/>
      <c r="N505" s="117"/>
      <c r="O505" s="117"/>
      <c r="P505" s="117"/>
      <c r="Q505" s="117"/>
      <c r="R505" s="117"/>
      <c r="S505" s="117"/>
      <c r="T505" s="117"/>
      <c r="U505" s="105"/>
    </row>
    <row r="506" spans="3:21">
      <c r="C506" s="104"/>
      <c r="D506" s="106"/>
      <c r="E506" s="106"/>
      <c r="F506" s="105"/>
      <c r="G506" s="105"/>
      <c r="H506" s="105"/>
      <c r="I506" s="102"/>
      <c r="J506" s="105"/>
      <c r="K506" s="117"/>
      <c r="L506" s="117"/>
      <c r="M506" s="117"/>
      <c r="N506" s="117"/>
      <c r="O506" s="117"/>
      <c r="P506" s="117"/>
      <c r="Q506" s="117"/>
      <c r="R506" s="117"/>
      <c r="S506" s="117"/>
      <c r="T506" s="117"/>
      <c r="U506" s="105"/>
    </row>
    <row r="507" spans="3:21">
      <c r="C507" s="104"/>
      <c r="D507" s="106"/>
      <c r="E507" s="106"/>
      <c r="F507" s="105"/>
      <c r="G507" s="105"/>
      <c r="H507" s="105"/>
      <c r="I507" s="102"/>
      <c r="J507" s="105"/>
      <c r="K507" s="117"/>
      <c r="L507" s="117"/>
      <c r="M507" s="117"/>
      <c r="N507" s="117"/>
      <c r="O507" s="117"/>
      <c r="P507" s="117"/>
      <c r="Q507" s="117"/>
      <c r="R507" s="117"/>
      <c r="S507" s="117"/>
      <c r="T507" s="117"/>
      <c r="U507" s="105"/>
    </row>
    <row r="508" spans="3:21">
      <c r="C508" s="104"/>
      <c r="D508" s="106"/>
      <c r="E508" s="106"/>
      <c r="F508" s="105"/>
      <c r="G508" s="105"/>
      <c r="H508" s="105"/>
      <c r="I508" s="102"/>
      <c r="J508" s="105"/>
      <c r="K508" s="117"/>
      <c r="L508" s="117"/>
      <c r="M508" s="117"/>
      <c r="N508" s="117"/>
      <c r="O508" s="117"/>
      <c r="P508" s="117"/>
      <c r="Q508" s="117"/>
      <c r="R508" s="117"/>
      <c r="S508" s="117"/>
      <c r="T508" s="117"/>
      <c r="U508" s="105"/>
    </row>
    <row r="509" spans="3:21">
      <c r="C509" s="104"/>
      <c r="D509" s="106"/>
      <c r="E509" s="106"/>
      <c r="F509" s="105"/>
      <c r="G509" s="105"/>
      <c r="H509" s="105"/>
      <c r="I509" s="102"/>
      <c r="J509" s="105"/>
      <c r="K509" s="117"/>
      <c r="L509" s="117"/>
      <c r="M509" s="117"/>
      <c r="N509" s="117"/>
      <c r="O509" s="117"/>
      <c r="P509" s="117"/>
      <c r="Q509" s="117"/>
      <c r="R509" s="117"/>
      <c r="S509" s="117"/>
      <c r="T509" s="117"/>
      <c r="U509" s="105"/>
    </row>
    <row r="510" spans="3:21">
      <c r="C510" s="104"/>
      <c r="D510" s="106"/>
      <c r="E510" s="106"/>
      <c r="F510" s="105"/>
      <c r="G510" s="105"/>
      <c r="H510" s="105"/>
      <c r="I510" s="102"/>
      <c r="J510" s="105"/>
      <c r="K510" s="117"/>
      <c r="L510" s="117"/>
      <c r="M510" s="117"/>
      <c r="N510" s="117"/>
      <c r="O510" s="117"/>
      <c r="P510" s="117"/>
      <c r="Q510" s="117"/>
      <c r="R510" s="117"/>
      <c r="S510" s="117"/>
      <c r="T510" s="117"/>
      <c r="U510" s="105"/>
    </row>
    <row r="511" spans="3:21">
      <c r="C511" s="104"/>
      <c r="D511" s="106"/>
      <c r="E511" s="106"/>
      <c r="F511" s="105"/>
      <c r="G511" s="105"/>
      <c r="H511" s="105"/>
      <c r="I511" s="102"/>
      <c r="J511" s="105"/>
      <c r="K511" s="117"/>
      <c r="L511" s="117"/>
      <c r="M511" s="117"/>
      <c r="N511" s="117"/>
      <c r="O511" s="117"/>
      <c r="P511" s="117"/>
      <c r="Q511" s="117"/>
      <c r="R511" s="117"/>
      <c r="S511" s="117"/>
      <c r="T511" s="117"/>
      <c r="U511" s="105"/>
    </row>
    <row r="512" spans="3:21">
      <c r="C512" s="104"/>
      <c r="D512" s="106"/>
      <c r="E512" s="106"/>
      <c r="F512" s="105"/>
      <c r="G512" s="105"/>
      <c r="H512" s="105"/>
      <c r="I512" s="102"/>
      <c r="J512" s="105"/>
      <c r="K512" s="117"/>
      <c r="L512" s="117"/>
      <c r="M512" s="117"/>
      <c r="N512" s="117"/>
      <c r="O512" s="117"/>
      <c r="P512" s="117"/>
      <c r="Q512" s="117"/>
      <c r="R512" s="117"/>
      <c r="S512" s="117"/>
      <c r="T512" s="117"/>
      <c r="U512" s="105"/>
    </row>
    <row r="513" spans="3:21">
      <c r="C513" s="104"/>
      <c r="D513" s="106"/>
      <c r="E513" s="106"/>
      <c r="F513" s="105"/>
      <c r="G513" s="105"/>
      <c r="H513" s="105"/>
      <c r="I513" s="102"/>
      <c r="J513" s="105"/>
      <c r="K513" s="117"/>
      <c r="L513" s="117"/>
      <c r="M513" s="117"/>
      <c r="N513" s="117"/>
      <c r="O513" s="117"/>
      <c r="P513" s="117"/>
      <c r="Q513" s="117"/>
      <c r="R513" s="117"/>
      <c r="S513" s="117"/>
      <c r="T513" s="117"/>
      <c r="U513" s="105"/>
    </row>
    <row r="514" spans="3:21">
      <c r="C514" s="104"/>
      <c r="D514" s="106"/>
      <c r="E514" s="106"/>
      <c r="F514" s="105"/>
      <c r="G514" s="105"/>
      <c r="H514" s="105"/>
      <c r="I514" s="102"/>
      <c r="J514" s="105"/>
      <c r="K514" s="117"/>
      <c r="L514" s="117"/>
      <c r="M514" s="117"/>
      <c r="N514" s="117"/>
      <c r="O514" s="117"/>
      <c r="P514" s="117"/>
      <c r="Q514" s="117"/>
      <c r="R514" s="117"/>
      <c r="S514" s="117"/>
      <c r="T514" s="117"/>
      <c r="U514" s="105"/>
    </row>
    <row r="515" spans="3:21">
      <c r="C515" s="104"/>
      <c r="D515" s="106"/>
      <c r="E515" s="106"/>
      <c r="F515" s="105"/>
      <c r="G515" s="105"/>
      <c r="H515" s="105"/>
      <c r="I515" s="102"/>
      <c r="J515" s="105"/>
      <c r="K515" s="117"/>
      <c r="L515" s="117"/>
      <c r="M515" s="117"/>
      <c r="N515" s="117"/>
      <c r="O515" s="117"/>
      <c r="P515" s="117"/>
      <c r="Q515" s="117"/>
      <c r="R515" s="117"/>
      <c r="S515" s="117"/>
      <c r="T515" s="117"/>
      <c r="U515" s="105"/>
    </row>
    <row r="516" spans="3:21">
      <c r="C516" s="104"/>
      <c r="D516" s="106"/>
      <c r="E516" s="106"/>
      <c r="F516" s="105"/>
      <c r="G516" s="105"/>
      <c r="H516" s="105"/>
      <c r="I516" s="102"/>
      <c r="J516" s="105"/>
      <c r="K516" s="117"/>
      <c r="L516" s="117"/>
      <c r="M516" s="117"/>
      <c r="N516" s="117"/>
      <c r="O516" s="117"/>
      <c r="P516" s="117"/>
      <c r="Q516" s="117"/>
      <c r="R516" s="117"/>
      <c r="S516" s="117"/>
      <c r="T516" s="117"/>
      <c r="U516" s="105"/>
    </row>
    <row r="517" spans="3:21">
      <c r="C517" s="104"/>
      <c r="D517" s="106"/>
      <c r="E517" s="106"/>
      <c r="F517" s="105"/>
      <c r="G517" s="105"/>
      <c r="H517" s="105"/>
      <c r="I517" s="102"/>
      <c r="J517" s="105"/>
      <c r="K517" s="117"/>
      <c r="L517" s="117"/>
      <c r="M517" s="117"/>
      <c r="N517" s="117"/>
      <c r="O517" s="117"/>
      <c r="P517" s="117"/>
      <c r="Q517" s="117"/>
      <c r="R517" s="117"/>
      <c r="S517" s="117"/>
      <c r="T517" s="117"/>
      <c r="U517" s="105"/>
    </row>
    <row r="518" spans="3:21">
      <c r="C518" s="104"/>
      <c r="D518" s="106"/>
      <c r="E518" s="106"/>
      <c r="F518" s="105"/>
      <c r="G518" s="105"/>
      <c r="H518" s="105"/>
      <c r="I518" s="102"/>
      <c r="J518" s="105"/>
      <c r="K518" s="117"/>
      <c r="L518" s="117"/>
      <c r="M518" s="117"/>
      <c r="N518" s="117"/>
      <c r="O518" s="117"/>
      <c r="P518" s="117"/>
      <c r="Q518" s="117"/>
      <c r="R518" s="117"/>
      <c r="S518" s="117"/>
      <c r="T518" s="117"/>
      <c r="U518" s="105"/>
    </row>
    <row r="519" spans="3:21">
      <c r="C519" s="104"/>
      <c r="D519" s="106"/>
      <c r="E519" s="106"/>
      <c r="F519" s="105"/>
      <c r="G519" s="105"/>
      <c r="H519" s="105"/>
      <c r="I519" s="102"/>
      <c r="J519" s="105"/>
      <c r="K519" s="117"/>
      <c r="L519" s="117"/>
      <c r="M519" s="117"/>
      <c r="N519" s="117"/>
      <c r="O519" s="117"/>
      <c r="P519" s="117"/>
      <c r="Q519" s="117"/>
      <c r="R519" s="117"/>
      <c r="S519" s="117"/>
      <c r="T519" s="117"/>
      <c r="U519" s="105"/>
    </row>
    <row r="520" spans="3:21">
      <c r="C520" s="104"/>
      <c r="D520" s="106"/>
      <c r="E520" s="106"/>
      <c r="F520" s="105"/>
      <c r="G520" s="105"/>
      <c r="H520" s="105"/>
      <c r="I520" s="102"/>
      <c r="J520" s="105"/>
      <c r="K520" s="117"/>
      <c r="L520" s="117"/>
      <c r="M520" s="117"/>
      <c r="N520" s="117"/>
      <c r="O520" s="117"/>
      <c r="P520" s="117"/>
      <c r="Q520" s="117"/>
      <c r="R520" s="117"/>
      <c r="S520" s="117"/>
      <c r="T520" s="117"/>
      <c r="U520" s="105"/>
    </row>
    <row r="521" spans="3:21">
      <c r="C521" s="104"/>
      <c r="D521" s="106"/>
      <c r="E521" s="106"/>
      <c r="F521" s="105"/>
      <c r="G521" s="105"/>
      <c r="H521" s="105"/>
      <c r="I521" s="102"/>
      <c r="J521" s="105"/>
      <c r="K521" s="117"/>
      <c r="L521" s="117"/>
      <c r="M521" s="117"/>
      <c r="N521" s="117"/>
      <c r="O521" s="117"/>
      <c r="P521" s="117"/>
      <c r="Q521" s="117"/>
      <c r="R521" s="117"/>
      <c r="S521" s="117"/>
      <c r="T521" s="117"/>
      <c r="U521" s="105"/>
    </row>
    <row r="522" spans="3:21">
      <c r="C522" s="104"/>
      <c r="D522" s="106"/>
      <c r="E522" s="106"/>
      <c r="F522" s="105"/>
      <c r="G522" s="105"/>
      <c r="H522" s="105"/>
      <c r="I522" s="102"/>
      <c r="J522" s="105"/>
      <c r="K522" s="117"/>
      <c r="L522" s="117"/>
      <c r="M522" s="117"/>
      <c r="N522" s="117"/>
      <c r="O522" s="117"/>
      <c r="P522" s="117"/>
      <c r="Q522" s="117"/>
      <c r="R522" s="117"/>
      <c r="S522" s="117"/>
      <c r="T522" s="117"/>
      <c r="U522" s="105"/>
    </row>
    <row r="523" spans="3:21">
      <c r="C523" s="104"/>
      <c r="D523" s="106"/>
      <c r="E523" s="106"/>
      <c r="F523" s="105"/>
      <c r="G523" s="105"/>
      <c r="H523" s="105"/>
      <c r="I523" s="102"/>
      <c r="J523" s="105"/>
      <c r="K523" s="117"/>
      <c r="L523" s="117"/>
      <c r="M523" s="117"/>
      <c r="N523" s="117"/>
      <c r="O523" s="117"/>
      <c r="P523" s="117"/>
      <c r="Q523" s="117"/>
      <c r="R523" s="117"/>
      <c r="S523" s="117"/>
      <c r="T523" s="117"/>
      <c r="U523" s="105"/>
    </row>
    <row r="524" spans="3:21">
      <c r="C524" s="104"/>
      <c r="D524" s="106"/>
      <c r="E524" s="106"/>
      <c r="F524" s="105"/>
      <c r="G524" s="105"/>
      <c r="H524" s="105"/>
      <c r="I524" s="102"/>
      <c r="J524" s="105"/>
      <c r="K524" s="117"/>
      <c r="L524" s="117"/>
      <c r="M524" s="117"/>
      <c r="N524" s="117"/>
      <c r="O524" s="117"/>
      <c r="P524" s="117"/>
      <c r="Q524" s="117"/>
      <c r="R524" s="117"/>
      <c r="S524" s="117"/>
      <c r="T524" s="117"/>
      <c r="U524" s="105"/>
    </row>
    <row r="525" spans="3:21">
      <c r="C525" s="104"/>
      <c r="D525" s="106"/>
      <c r="E525" s="106"/>
      <c r="F525" s="105"/>
      <c r="G525" s="105"/>
      <c r="H525" s="105"/>
      <c r="I525" s="102"/>
      <c r="J525" s="105"/>
      <c r="K525" s="117"/>
      <c r="L525" s="117"/>
      <c r="M525" s="117"/>
      <c r="N525" s="117"/>
      <c r="O525" s="117"/>
      <c r="P525" s="117"/>
      <c r="Q525" s="117"/>
      <c r="R525" s="117"/>
      <c r="S525" s="117"/>
      <c r="T525" s="117"/>
      <c r="U525" s="105"/>
    </row>
    <row r="526" spans="3:21">
      <c r="C526" s="104"/>
      <c r="D526" s="106"/>
      <c r="E526" s="106"/>
      <c r="F526" s="105"/>
      <c r="G526" s="105"/>
      <c r="H526" s="105"/>
      <c r="I526" s="102"/>
      <c r="J526" s="105"/>
      <c r="K526" s="117"/>
      <c r="L526" s="117"/>
      <c r="M526" s="117"/>
      <c r="N526" s="117"/>
      <c r="O526" s="117"/>
      <c r="P526" s="117"/>
      <c r="Q526" s="117"/>
      <c r="R526" s="117"/>
      <c r="S526" s="117"/>
      <c r="T526" s="117"/>
      <c r="U526" s="105"/>
    </row>
    <row r="527" spans="3:21">
      <c r="C527" s="104"/>
      <c r="D527" s="106"/>
      <c r="E527" s="106"/>
      <c r="F527" s="105"/>
      <c r="G527" s="105"/>
      <c r="H527" s="105"/>
      <c r="I527" s="102"/>
      <c r="J527" s="105"/>
      <c r="K527" s="117"/>
      <c r="L527" s="117"/>
      <c r="M527" s="117"/>
      <c r="N527" s="117"/>
      <c r="O527" s="117"/>
      <c r="P527" s="117"/>
      <c r="Q527" s="117"/>
      <c r="R527" s="117"/>
      <c r="S527" s="117"/>
      <c r="T527" s="117"/>
      <c r="U527" s="105"/>
    </row>
    <row r="528" spans="3:21">
      <c r="C528" s="104"/>
      <c r="D528" s="106"/>
      <c r="E528" s="106"/>
      <c r="F528" s="105"/>
      <c r="G528" s="105"/>
      <c r="H528" s="105"/>
      <c r="I528" s="102"/>
      <c r="J528" s="105"/>
      <c r="K528" s="117"/>
      <c r="L528" s="117"/>
      <c r="M528" s="117"/>
      <c r="N528" s="117"/>
      <c r="O528" s="117"/>
      <c r="P528" s="117"/>
      <c r="Q528" s="117"/>
      <c r="R528" s="117"/>
      <c r="S528" s="117"/>
      <c r="T528" s="117"/>
      <c r="U528" s="105"/>
    </row>
    <row r="529" spans="3:21">
      <c r="C529" s="104"/>
      <c r="D529" s="106"/>
      <c r="E529" s="106"/>
      <c r="F529" s="105"/>
      <c r="G529" s="105"/>
      <c r="H529" s="105"/>
      <c r="I529" s="102"/>
      <c r="J529" s="105"/>
      <c r="K529" s="117"/>
      <c r="L529" s="117"/>
      <c r="M529" s="117"/>
      <c r="N529" s="117"/>
      <c r="O529" s="117"/>
      <c r="P529" s="117"/>
      <c r="Q529" s="117"/>
      <c r="R529" s="117"/>
      <c r="S529" s="117"/>
      <c r="T529" s="117"/>
      <c r="U529" s="105"/>
    </row>
    <row r="530" spans="3:21">
      <c r="C530" s="104"/>
      <c r="D530" s="106"/>
      <c r="E530" s="106"/>
      <c r="F530" s="105"/>
      <c r="G530" s="105"/>
      <c r="H530" s="105"/>
      <c r="I530" s="102"/>
      <c r="J530" s="105"/>
      <c r="K530" s="117"/>
      <c r="L530" s="117"/>
      <c r="M530" s="117"/>
      <c r="N530" s="117"/>
      <c r="O530" s="117"/>
      <c r="P530" s="117"/>
      <c r="Q530" s="117"/>
      <c r="R530" s="117"/>
      <c r="S530" s="117"/>
      <c r="T530" s="117"/>
      <c r="U530" s="105"/>
    </row>
    <row r="531" spans="3:21">
      <c r="C531" s="104"/>
      <c r="D531" s="106"/>
      <c r="E531" s="106"/>
      <c r="F531" s="105"/>
      <c r="G531" s="105"/>
      <c r="H531" s="105"/>
      <c r="I531" s="102"/>
      <c r="J531" s="105"/>
      <c r="K531" s="117"/>
      <c r="L531" s="117"/>
      <c r="M531" s="117"/>
      <c r="N531" s="117"/>
      <c r="O531" s="117"/>
      <c r="P531" s="117"/>
      <c r="Q531" s="117"/>
      <c r="R531" s="117"/>
      <c r="S531" s="117"/>
      <c r="T531" s="117"/>
      <c r="U531" s="105"/>
    </row>
    <row r="532" spans="3:21">
      <c r="C532" s="104"/>
      <c r="D532" s="106"/>
      <c r="E532" s="106"/>
      <c r="F532" s="105"/>
      <c r="G532" s="105"/>
      <c r="H532" s="105"/>
      <c r="I532" s="102"/>
      <c r="J532" s="105"/>
      <c r="K532" s="117"/>
      <c r="L532" s="117"/>
      <c r="M532" s="117"/>
      <c r="N532" s="117"/>
      <c r="O532" s="117"/>
      <c r="P532" s="117"/>
      <c r="Q532" s="117"/>
      <c r="R532" s="117"/>
      <c r="S532" s="117"/>
      <c r="T532" s="117"/>
      <c r="U532" s="105"/>
    </row>
    <row r="533" spans="3:21">
      <c r="C533" s="104"/>
      <c r="D533" s="106"/>
      <c r="E533" s="106"/>
      <c r="F533" s="105"/>
      <c r="G533" s="105"/>
      <c r="H533" s="105"/>
      <c r="I533" s="102"/>
      <c r="J533" s="105"/>
      <c r="K533" s="117"/>
      <c r="L533" s="117"/>
      <c r="M533" s="117"/>
      <c r="N533" s="117"/>
      <c r="O533" s="117"/>
      <c r="P533" s="117"/>
      <c r="Q533" s="117"/>
      <c r="R533" s="117"/>
      <c r="S533" s="117"/>
      <c r="T533" s="117"/>
      <c r="U533" s="105"/>
    </row>
    <row r="534" spans="3:21">
      <c r="C534" s="104"/>
      <c r="D534" s="106"/>
      <c r="E534" s="106"/>
      <c r="F534" s="105"/>
      <c r="G534" s="105"/>
      <c r="H534" s="105"/>
      <c r="I534" s="102"/>
      <c r="J534" s="105"/>
      <c r="K534" s="117"/>
      <c r="L534" s="117"/>
      <c r="M534" s="117"/>
      <c r="N534" s="117"/>
      <c r="O534" s="117"/>
      <c r="P534" s="117"/>
      <c r="Q534" s="117"/>
      <c r="R534" s="117"/>
      <c r="S534" s="117"/>
      <c r="T534" s="117"/>
      <c r="U534" s="105"/>
    </row>
    <row r="535" spans="3:21">
      <c r="C535" s="104"/>
      <c r="D535" s="106"/>
      <c r="E535" s="106"/>
      <c r="F535" s="105"/>
      <c r="G535" s="105"/>
      <c r="H535" s="105"/>
      <c r="I535" s="102"/>
      <c r="J535" s="105"/>
      <c r="K535" s="117"/>
      <c r="L535" s="117"/>
      <c r="M535" s="117"/>
      <c r="N535" s="117"/>
      <c r="O535" s="117"/>
      <c r="P535" s="117"/>
      <c r="Q535" s="117"/>
      <c r="R535" s="117"/>
      <c r="S535" s="117"/>
      <c r="T535" s="117"/>
      <c r="U535" s="105"/>
    </row>
    <row r="536" spans="3:21">
      <c r="C536" s="104"/>
      <c r="D536" s="106"/>
      <c r="E536" s="106"/>
      <c r="F536" s="105"/>
      <c r="G536" s="105"/>
      <c r="H536" s="105"/>
      <c r="I536" s="102"/>
      <c r="J536" s="105"/>
      <c r="K536" s="117"/>
      <c r="L536" s="117"/>
      <c r="M536" s="117"/>
      <c r="N536" s="117"/>
      <c r="O536" s="117"/>
      <c r="P536" s="117"/>
      <c r="Q536" s="117"/>
      <c r="R536" s="117"/>
      <c r="S536" s="117"/>
      <c r="T536" s="117"/>
      <c r="U536" s="105"/>
    </row>
    <row r="537" spans="3:21">
      <c r="C537" s="104"/>
      <c r="D537" s="106"/>
      <c r="E537" s="106"/>
      <c r="F537" s="105"/>
      <c r="G537" s="105"/>
      <c r="H537" s="105"/>
      <c r="I537" s="102"/>
      <c r="J537" s="105"/>
      <c r="K537" s="117"/>
      <c r="L537" s="117"/>
      <c r="M537" s="117"/>
      <c r="N537" s="117"/>
      <c r="O537" s="117"/>
      <c r="P537" s="117"/>
      <c r="Q537" s="117"/>
      <c r="R537" s="117"/>
      <c r="S537" s="117"/>
      <c r="T537" s="117"/>
      <c r="U537" s="105"/>
    </row>
    <row r="538" spans="3:21">
      <c r="C538" s="104"/>
      <c r="D538" s="106"/>
      <c r="E538" s="106"/>
      <c r="F538" s="105"/>
      <c r="G538" s="105"/>
      <c r="H538" s="105"/>
      <c r="I538" s="102"/>
      <c r="J538" s="105"/>
      <c r="K538" s="117"/>
      <c r="L538" s="117"/>
      <c r="M538" s="117"/>
      <c r="N538" s="117"/>
      <c r="O538" s="117"/>
      <c r="P538" s="117"/>
      <c r="Q538" s="117"/>
      <c r="R538" s="117"/>
      <c r="S538" s="117"/>
      <c r="T538" s="117"/>
      <c r="U538" s="105"/>
    </row>
    <row r="539" spans="3:21">
      <c r="C539" s="104"/>
      <c r="D539" s="106"/>
      <c r="E539" s="106"/>
      <c r="F539" s="105"/>
      <c r="G539" s="105"/>
      <c r="H539" s="105"/>
      <c r="I539" s="102"/>
      <c r="J539" s="105"/>
      <c r="K539" s="117"/>
      <c r="L539" s="117"/>
      <c r="M539" s="117"/>
      <c r="N539" s="117"/>
      <c r="O539" s="117"/>
      <c r="P539" s="117"/>
      <c r="Q539" s="117"/>
      <c r="R539" s="117"/>
      <c r="S539" s="117"/>
      <c r="T539" s="117"/>
      <c r="U539" s="105"/>
    </row>
    <row r="540" spans="3:21">
      <c r="C540" s="104"/>
      <c r="D540" s="106"/>
      <c r="E540" s="106"/>
      <c r="F540" s="105"/>
      <c r="G540" s="105"/>
      <c r="H540" s="105"/>
      <c r="I540" s="102"/>
      <c r="J540" s="105"/>
      <c r="K540" s="117"/>
      <c r="L540" s="117"/>
      <c r="M540" s="117"/>
      <c r="N540" s="117"/>
      <c r="O540" s="117"/>
      <c r="P540" s="117"/>
      <c r="Q540" s="117"/>
      <c r="R540" s="117"/>
      <c r="S540" s="117"/>
      <c r="T540" s="117"/>
      <c r="U540" s="105"/>
    </row>
    <row r="541" spans="3:21">
      <c r="C541" s="104"/>
      <c r="D541" s="106"/>
      <c r="E541" s="106"/>
      <c r="F541" s="105"/>
      <c r="G541" s="105"/>
      <c r="H541" s="105"/>
      <c r="I541" s="102"/>
      <c r="J541" s="105"/>
      <c r="K541" s="117"/>
      <c r="L541" s="117"/>
      <c r="M541" s="117"/>
      <c r="N541" s="117"/>
      <c r="O541" s="117"/>
      <c r="P541" s="117"/>
      <c r="Q541" s="117"/>
      <c r="R541" s="117"/>
      <c r="S541" s="117"/>
      <c r="T541" s="117"/>
      <c r="U541" s="105"/>
    </row>
    <row r="542" spans="3:21">
      <c r="C542" s="104"/>
      <c r="D542" s="106"/>
      <c r="E542" s="106"/>
      <c r="F542" s="105"/>
      <c r="G542" s="105"/>
      <c r="H542" s="105"/>
      <c r="I542" s="102"/>
      <c r="J542" s="105"/>
      <c r="K542" s="117"/>
      <c r="L542" s="117"/>
      <c r="M542" s="117"/>
      <c r="N542" s="117"/>
      <c r="O542" s="117"/>
      <c r="P542" s="117"/>
      <c r="Q542" s="117"/>
      <c r="R542" s="117"/>
      <c r="S542" s="117"/>
      <c r="T542" s="117"/>
      <c r="U542" s="105"/>
    </row>
    <row r="543" spans="3:21">
      <c r="C543" s="104"/>
      <c r="D543" s="106"/>
      <c r="E543" s="106"/>
      <c r="F543" s="105"/>
      <c r="G543" s="105"/>
      <c r="H543" s="105"/>
      <c r="I543" s="102"/>
      <c r="J543" s="105"/>
      <c r="K543" s="117"/>
      <c r="L543" s="117"/>
      <c r="M543" s="117"/>
      <c r="N543" s="117"/>
      <c r="O543" s="117"/>
      <c r="P543" s="117"/>
      <c r="Q543" s="117"/>
      <c r="R543" s="117"/>
      <c r="S543" s="117"/>
      <c r="T543" s="117"/>
      <c r="U543" s="105"/>
    </row>
    <row r="544" spans="3:21">
      <c r="C544" s="104"/>
      <c r="D544" s="106"/>
      <c r="E544" s="106"/>
      <c r="F544" s="105"/>
      <c r="G544" s="105"/>
      <c r="H544" s="105"/>
      <c r="I544" s="102"/>
      <c r="J544" s="105"/>
      <c r="K544" s="117"/>
      <c r="L544" s="117"/>
      <c r="M544" s="117"/>
      <c r="N544" s="117"/>
      <c r="O544" s="117"/>
      <c r="P544" s="117"/>
      <c r="Q544" s="117"/>
      <c r="R544" s="117"/>
      <c r="S544" s="117"/>
      <c r="T544" s="117"/>
      <c r="U544" s="105"/>
    </row>
    <row r="545" spans="3:21">
      <c r="C545" s="104"/>
      <c r="D545" s="106"/>
      <c r="E545" s="106"/>
      <c r="F545" s="105"/>
      <c r="G545" s="105"/>
      <c r="H545" s="105"/>
      <c r="I545" s="102"/>
      <c r="J545" s="105"/>
      <c r="K545" s="117"/>
      <c r="L545" s="117"/>
      <c r="M545" s="117"/>
      <c r="N545" s="117"/>
      <c r="O545" s="117"/>
      <c r="P545" s="117"/>
      <c r="Q545" s="117"/>
      <c r="R545" s="117"/>
      <c r="S545" s="117"/>
      <c r="T545" s="117"/>
      <c r="U545" s="105"/>
    </row>
    <row r="546" spans="3:21">
      <c r="C546" s="104"/>
      <c r="D546" s="106"/>
      <c r="E546" s="106"/>
      <c r="F546" s="105"/>
      <c r="G546" s="105"/>
      <c r="H546" s="105"/>
      <c r="I546" s="102"/>
      <c r="J546" s="105"/>
      <c r="K546" s="117"/>
      <c r="L546" s="117"/>
      <c r="M546" s="117"/>
      <c r="N546" s="117"/>
      <c r="O546" s="117"/>
      <c r="P546" s="117"/>
      <c r="Q546" s="117"/>
      <c r="R546" s="117"/>
      <c r="S546" s="117"/>
      <c r="T546" s="117"/>
      <c r="U546" s="105"/>
    </row>
    <row r="547" spans="3:21">
      <c r="C547" s="104"/>
      <c r="D547" s="106"/>
      <c r="E547" s="106"/>
      <c r="F547" s="105"/>
      <c r="G547" s="105"/>
      <c r="H547" s="105"/>
      <c r="I547" s="102"/>
      <c r="J547" s="105"/>
      <c r="K547" s="117"/>
      <c r="L547" s="117"/>
      <c r="M547" s="117"/>
      <c r="N547" s="117"/>
      <c r="O547" s="117"/>
      <c r="P547" s="117"/>
      <c r="Q547" s="117"/>
      <c r="R547" s="117"/>
      <c r="S547" s="117"/>
      <c r="T547" s="117"/>
      <c r="U547" s="105"/>
    </row>
    <row r="548" spans="3:21">
      <c r="C548" s="104"/>
      <c r="D548" s="106"/>
      <c r="E548" s="106"/>
      <c r="F548" s="105"/>
      <c r="G548" s="105"/>
      <c r="H548" s="105"/>
      <c r="I548" s="102"/>
      <c r="J548" s="105"/>
      <c r="K548" s="117"/>
      <c r="L548" s="117"/>
      <c r="M548" s="117"/>
      <c r="N548" s="117"/>
      <c r="O548" s="117"/>
      <c r="P548" s="117"/>
      <c r="Q548" s="117"/>
      <c r="R548" s="117"/>
      <c r="S548" s="117"/>
      <c r="T548" s="117"/>
      <c r="U548" s="105"/>
    </row>
    <row r="549" spans="3:21">
      <c r="C549" s="104"/>
      <c r="D549" s="106"/>
      <c r="E549" s="106"/>
      <c r="F549" s="105"/>
      <c r="G549" s="105"/>
      <c r="H549" s="105"/>
      <c r="I549" s="102"/>
      <c r="J549" s="105"/>
      <c r="K549" s="117"/>
      <c r="L549" s="117"/>
      <c r="M549" s="117"/>
      <c r="N549" s="117"/>
      <c r="O549" s="117"/>
      <c r="P549" s="117"/>
      <c r="Q549" s="117"/>
      <c r="R549" s="117"/>
      <c r="S549" s="117"/>
      <c r="T549" s="117"/>
      <c r="U549" s="105"/>
    </row>
    <row r="550" spans="3:21">
      <c r="C550" s="104"/>
      <c r="D550" s="106"/>
      <c r="E550" s="106"/>
      <c r="F550" s="105"/>
      <c r="G550" s="105"/>
      <c r="H550" s="105"/>
      <c r="I550" s="102"/>
      <c r="J550" s="105"/>
      <c r="K550" s="117"/>
      <c r="L550" s="117"/>
      <c r="M550" s="117"/>
      <c r="N550" s="117"/>
      <c r="O550" s="117"/>
      <c r="P550" s="117"/>
      <c r="Q550" s="117"/>
      <c r="R550" s="117"/>
      <c r="S550" s="117"/>
      <c r="T550" s="117"/>
      <c r="U550" s="105"/>
    </row>
    <row r="551" spans="3:21">
      <c r="C551" s="104"/>
      <c r="D551" s="106"/>
      <c r="E551" s="106"/>
      <c r="F551" s="105"/>
      <c r="G551" s="105"/>
      <c r="H551" s="105"/>
      <c r="I551" s="102"/>
      <c r="J551" s="105"/>
      <c r="K551" s="117"/>
      <c r="L551" s="117"/>
      <c r="M551" s="117"/>
      <c r="N551" s="117"/>
      <c r="O551" s="117"/>
      <c r="P551" s="117"/>
      <c r="Q551" s="117"/>
      <c r="R551" s="117"/>
      <c r="S551" s="117"/>
      <c r="T551" s="117"/>
      <c r="U551" s="105"/>
    </row>
    <row r="552" spans="3:21">
      <c r="C552" s="104"/>
      <c r="D552" s="106"/>
      <c r="E552" s="106"/>
      <c r="F552" s="105"/>
      <c r="G552" s="105"/>
      <c r="H552" s="105"/>
      <c r="I552" s="102"/>
      <c r="J552" s="105"/>
      <c r="K552" s="117"/>
      <c r="L552" s="117"/>
      <c r="M552" s="117"/>
      <c r="N552" s="117"/>
      <c r="O552" s="117"/>
      <c r="P552" s="117"/>
      <c r="Q552" s="117"/>
      <c r="R552" s="117"/>
      <c r="S552" s="117"/>
      <c r="T552" s="117"/>
      <c r="U552" s="105"/>
    </row>
    <row r="553" spans="3:21">
      <c r="C553" s="104"/>
      <c r="D553" s="106"/>
      <c r="E553" s="106"/>
      <c r="F553" s="105"/>
      <c r="G553" s="105"/>
      <c r="H553" s="105"/>
      <c r="I553" s="102"/>
      <c r="J553" s="105"/>
      <c r="K553" s="117"/>
      <c r="L553" s="117"/>
      <c r="M553" s="117"/>
      <c r="N553" s="117"/>
      <c r="O553" s="117"/>
      <c r="P553" s="117"/>
      <c r="Q553" s="117"/>
      <c r="R553" s="117"/>
      <c r="S553" s="117"/>
      <c r="T553" s="117"/>
      <c r="U553" s="105"/>
    </row>
    <row r="554" spans="3:21">
      <c r="C554" s="104"/>
      <c r="D554" s="106"/>
      <c r="E554" s="106"/>
      <c r="F554" s="105"/>
      <c r="G554" s="105"/>
      <c r="H554" s="105"/>
      <c r="I554" s="102"/>
      <c r="J554" s="105"/>
      <c r="K554" s="117"/>
      <c r="L554" s="117"/>
      <c r="M554" s="117"/>
      <c r="N554" s="117"/>
      <c r="O554" s="117"/>
      <c r="P554" s="117"/>
      <c r="Q554" s="117"/>
      <c r="R554" s="117"/>
      <c r="S554" s="117"/>
      <c r="T554" s="117"/>
      <c r="U554" s="105"/>
    </row>
    <row r="555" spans="3:21">
      <c r="C555" s="104"/>
      <c r="D555" s="106"/>
      <c r="E555" s="106"/>
      <c r="F555" s="105"/>
      <c r="G555" s="105"/>
      <c r="H555" s="105"/>
      <c r="I555" s="102"/>
      <c r="J555" s="105"/>
      <c r="K555" s="117"/>
      <c r="L555" s="117"/>
      <c r="M555" s="117"/>
      <c r="N555" s="117"/>
      <c r="O555" s="117"/>
      <c r="P555" s="117"/>
      <c r="Q555" s="117"/>
      <c r="R555" s="117"/>
      <c r="S555" s="117"/>
      <c r="T555" s="117"/>
      <c r="U555" s="105"/>
    </row>
    <row r="556" spans="3:21">
      <c r="C556" s="104"/>
      <c r="D556" s="106"/>
      <c r="E556" s="106"/>
      <c r="F556" s="105"/>
      <c r="G556" s="105"/>
      <c r="H556" s="105"/>
      <c r="I556" s="102"/>
      <c r="J556" s="105"/>
      <c r="K556" s="117"/>
      <c r="L556" s="117"/>
      <c r="M556" s="117"/>
      <c r="N556" s="117"/>
      <c r="O556" s="117"/>
      <c r="P556" s="117"/>
      <c r="Q556" s="117"/>
      <c r="R556" s="117"/>
      <c r="S556" s="117"/>
      <c r="T556" s="117"/>
      <c r="U556" s="105"/>
    </row>
    <row r="557" spans="3:21">
      <c r="C557" s="104"/>
      <c r="D557" s="106"/>
      <c r="E557" s="106"/>
      <c r="F557" s="105"/>
      <c r="G557" s="105"/>
      <c r="H557" s="105"/>
      <c r="I557" s="102"/>
      <c r="J557" s="105"/>
      <c r="K557" s="117"/>
      <c r="L557" s="117"/>
      <c r="M557" s="117"/>
      <c r="N557" s="117"/>
      <c r="O557" s="117"/>
      <c r="P557" s="117"/>
      <c r="Q557" s="117"/>
      <c r="R557" s="117"/>
      <c r="S557" s="117"/>
      <c r="T557" s="117"/>
      <c r="U557" s="105"/>
    </row>
    <row r="558" spans="3:21">
      <c r="C558" s="104"/>
      <c r="D558" s="106"/>
      <c r="E558" s="106"/>
      <c r="F558" s="105"/>
      <c r="G558" s="105"/>
      <c r="H558" s="105"/>
      <c r="I558" s="102"/>
      <c r="J558" s="105"/>
      <c r="K558" s="117"/>
      <c r="L558" s="117"/>
      <c r="M558" s="117"/>
      <c r="N558" s="117"/>
      <c r="O558" s="117"/>
      <c r="P558" s="117"/>
      <c r="Q558" s="117"/>
      <c r="R558" s="117"/>
      <c r="S558" s="117"/>
      <c r="T558" s="117"/>
      <c r="U558" s="105"/>
    </row>
    <row r="559" spans="3:21">
      <c r="C559" s="104"/>
      <c r="D559" s="106"/>
      <c r="E559" s="106"/>
      <c r="F559" s="105"/>
      <c r="G559" s="105"/>
      <c r="H559" s="105"/>
      <c r="I559" s="102"/>
      <c r="J559" s="105"/>
      <c r="K559" s="117"/>
      <c r="L559" s="117"/>
      <c r="M559" s="117"/>
      <c r="N559" s="117"/>
      <c r="O559" s="117"/>
      <c r="P559" s="117"/>
      <c r="Q559" s="117"/>
      <c r="R559" s="117"/>
      <c r="S559" s="117"/>
      <c r="T559" s="117"/>
      <c r="U559" s="105"/>
    </row>
    <row r="560" spans="3:21">
      <c r="C560" s="104"/>
      <c r="D560" s="106"/>
      <c r="E560" s="106"/>
      <c r="F560" s="105"/>
      <c r="G560" s="105"/>
      <c r="H560" s="105"/>
      <c r="I560" s="102"/>
      <c r="J560" s="105"/>
      <c r="K560" s="117"/>
      <c r="L560" s="117"/>
      <c r="M560" s="117"/>
      <c r="N560" s="117"/>
      <c r="O560" s="117"/>
      <c r="P560" s="117"/>
      <c r="Q560" s="117"/>
      <c r="R560" s="117"/>
      <c r="S560" s="117"/>
      <c r="T560" s="117"/>
      <c r="U560" s="105"/>
    </row>
    <row r="561" spans="3:21">
      <c r="C561" s="104"/>
      <c r="D561" s="106"/>
      <c r="E561" s="106"/>
      <c r="F561" s="105"/>
      <c r="G561" s="105"/>
      <c r="H561" s="105"/>
      <c r="I561" s="102"/>
      <c r="J561" s="105"/>
      <c r="K561" s="117"/>
      <c r="L561" s="117"/>
      <c r="M561" s="117"/>
      <c r="N561" s="117"/>
      <c r="O561" s="117"/>
      <c r="P561" s="117"/>
      <c r="Q561" s="117"/>
      <c r="R561" s="117"/>
      <c r="S561" s="117"/>
      <c r="T561" s="117"/>
      <c r="U561" s="105"/>
    </row>
    <row r="562" spans="3:21">
      <c r="C562" s="104"/>
      <c r="D562" s="106"/>
      <c r="E562" s="106"/>
      <c r="F562" s="105"/>
      <c r="G562" s="105"/>
      <c r="H562" s="105"/>
      <c r="I562" s="102"/>
      <c r="J562" s="105"/>
      <c r="K562" s="117"/>
      <c r="L562" s="117"/>
      <c r="M562" s="117"/>
      <c r="N562" s="117"/>
      <c r="O562" s="117"/>
      <c r="P562" s="117"/>
      <c r="Q562" s="117"/>
      <c r="R562" s="117"/>
      <c r="S562" s="117"/>
      <c r="T562" s="117"/>
      <c r="U562" s="105"/>
    </row>
    <row r="563" spans="3:21">
      <c r="C563" s="104"/>
      <c r="D563" s="106"/>
      <c r="E563" s="106"/>
      <c r="F563" s="105"/>
      <c r="G563" s="105"/>
      <c r="H563" s="105"/>
      <c r="I563" s="102"/>
      <c r="J563" s="105"/>
      <c r="K563" s="117"/>
      <c r="L563" s="117"/>
      <c r="M563" s="117"/>
      <c r="N563" s="117"/>
      <c r="O563" s="117"/>
      <c r="P563" s="117"/>
      <c r="Q563" s="117"/>
      <c r="R563" s="117"/>
      <c r="S563" s="117"/>
      <c r="T563" s="117"/>
      <c r="U563" s="105"/>
    </row>
    <row r="564" spans="3:21">
      <c r="C564" s="104"/>
      <c r="D564" s="106"/>
      <c r="E564" s="106"/>
      <c r="F564" s="105"/>
      <c r="G564" s="105"/>
      <c r="H564" s="105"/>
      <c r="I564" s="102"/>
      <c r="J564" s="105"/>
      <c r="K564" s="117"/>
      <c r="L564" s="117"/>
      <c r="M564" s="117"/>
      <c r="N564" s="117"/>
      <c r="O564" s="117"/>
      <c r="P564" s="117"/>
      <c r="Q564" s="117"/>
      <c r="R564" s="117"/>
      <c r="S564" s="117"/>
      <c r="T564" s="117"/>
      <c r="U564" s="105"/>
    </row>
    <row r="565" spans="3:21">
      <c r="C565" s="104"/>
      <c r="D565" s="106"/>
      <c r="E565" s="106"/>
      <c r="F565" s="105"/>
      <c r="G565" s="105"/>
      <c r="H565" s="105"/>
      <c r="I565" s="102"/>
      <c r="J565" s="105"/>
      <c r="K565" s="117"/>
      <c r="L565" s="117"/>
      <c r="M565" s="117"/>
      <c r="N565" s="117"/>
      <c r="O565" s="117"/>
      <c r="P565" s="117"/>
      <c r="Q565" s="117"/>
      <c r="R565" s="117"/>
      <c r="S565" s="117"/>
      <c r="T565" s="117"/>
      <c r="U565" s="105"/>
    </row>
    <row r="566" spans="3:21">
      <c r="C566" s="104"/>
      <c r="D566" s="106"/>
      <c r="E566" s="106"/>
      <c r="F566" s="105"/>
      <c r="G566" s="105"/>
      <c r="H566" s="105"/>
      <c r="I566" s="102"/>
      <c r="J566" s="105"/>
      <c r="K566" s="117"/>
      <c r="L566" s="117"/>
      <c r="M566" s="117"/>
      <c r="N566" s="117"/>
      <c r="O566" s="117"/>
      <c r="P566" s="117"/>
      <c r="Q566" s="117"/>
      <c r="R566" s="117"/>
      <c r="S566" s="117"/>
      <c r="T566" s="117"/>
      <c r="U566" s="105"/>
    </row>
    <row r="567" spans="3:21">
      <c r="C567" s="104"/>
      <c r="D567" s="106"/>
      <c r="E567" s="106"/>
      <c r="F567" s="105"/>
      <c r="G567" s="105"/>
      <c r="H567" s="105"/>
      <c r="I567" s="102"/>
      <c r="J567" s="105"/>
      <c r="K567" s="117"/>
      <c r="L567" s="117"/>
      <c r="M567" s="117"/>
      <c r="N567" s="117"/>
      <c r="O567" s="117"/>
      <c r="P567" s="117"/>
      <c r="Q567" s="117"/>
      <c r="R567" s="117"/>
      <c r="S567" s="117"/>
      <c r="T567" s="117"/>
      <c r="U567" s="105"/>
    </row>
    <row r="568" spans="3:21">
      <c r="C568" s="104"/>
      <c r="D568" s="106"/>
      <c r="E568" s="106"/>
      <c r="F568" s="105"/>
      <c r="G568" s="105"/>
      <c r="H568" s="105"/>
      <c r="I568" s="102"/>
      <c r="J568" s="105"/>
      <c r="K568" s="117"/>
      <c r="L568" s="117"/>
      <c r="M568" s="117"/>
      <c r="N568" s="117"/>
      <c r="O568" s="117"/>
      <c r="P568" s="117"/>
      <c r="Q568" s="117"/>
      <c r="R568" s="117"/>
      <c r="S568" s="117"/>
      <c r="T568" s="117"/>
      <c r="U568" s="105"/>
    </row>
    <row r="569" spans="3:21">
      <c r="C569" s="104"/>
      <c r="D569" s="106"/>
      <c r="E569" s="106"/>
      <c r="F569" s="105"/>
      <c r="G569" s="105"/>
      <c r="H569" s="105"/>
      <c r="I569" s="102"/>
      <c r="J569" s="105"/>
      <c r="K569" s="117"/>
      <c r="L569" s="117"/>
      <c r="M569" s="117"/>
      <c r="N569" s="117"/>
      <c r="O569" s="117"/>
      <c r="P569" s="117"/>
      <c r="Q569" s="117"/>
      <c r="R569" s="117"/>
      <c r="S569" s="117"/>
      <c r="T569" s="117"/>
      <c r="U569" s="105"/>
    </row>
    <row r="570" spans="3:21">
      <c r="C570" s="104"/>
      <c r="D570" s="106"/>
      <c r="E570" s="106"/>
      <c r="F570" s="105"/>
      <c r="G570" s="105"/>
      <c r="H570" s="105"/>
      <c r="I570" s="102"/>
      <c r="J570" s="105"/>
      <c r="K570" s="117"/>
      <c r="L570" s="117"/>
      <c r="M570" s="117"/>
      <c r="N570" s="117"/>
      <c r="O570" s="117"/>
      <c r="P570" s="117"/>
      <c r="Q570" s="117"/>
      <c r="R570" s="117"/>
      <c r="S570" s="117"/>
      <c r="T570" s="117"/>
      <c r="U570" s="105"/>
    </row>
    <row r="571" spans="3:21">
      <c r="C571" s="104"/>
      <c r="D571" s="106"/>
      <c r="E571" s="106"/>
      <c r="F571" s="105"/>
      <c r="G571" s="105"/>
      <c r="H571" s="105"/>
      <c r="I571" s="102"/>
      <c r="J571" s="105"/>
      <c r="K571" s="117"/>
      <c r="L571" s="117"/>
      <c r="M571" s="117"/>
      <c r="N571" s="117"/>
      <c r="O571" s="117"/>
      <c r="P571" s="117"/>
      <c r="Q571" s="117"/>
      <c r="R571" s="117"/>
      <c r="S571" s="117"/>
      <c r="T571" s="117"/>
      <c r="U571" s="105"/>
    </row>
    <row r="572" spans="3:21">
      <c r="C572" s="104"/>
      <c r="D572" s="106"/>
      <c r="E572" s="106"/>
      <c r="F572" s="105"/>
      <c r="G572" s="105"/>
      <c r="H572" s="105"/>
      <c r="I572" s="102"/>
      <c r="J572" s="105"/>
      <c r="K572" s="117"/>
      <c r="L572" s="117"/>
      <c r="M572" s="117"/>
      <c r="N572" s="117"/>
      <c r="O572" s="117"/>
      <c r="P572" s="117"/>
      <c r="Q572" s="117"/>
      <c r="R572" s="117"/>
      <c r="S572" s="117"/>
      <c r="T572" s="117"/>
      <c r="U572" s="105"/>
    </row>
    <row r="573" spans="3:21">
      <c r="C573" s="104"/>
      <c r="D573" s="106"/>
      <c r="E573" s="106"/>
      <c r="F573" s="105"/>
      <c r="G573" s="105"/>
      <c r="H573" s="105"/>
      <c r="I573" s="102"/>
      <c r="J573" s="105"/>
      <c r="K573" s="117"/>
      <c r="L573" s="117"/>
      <c r="M573" s="117"/>
      <c r="N573" s="117"/>
      <c r="O573" s="117"/>
      <c r="P573" s="117"/>
      <c r="Q573" s="117"/>
      <c r="R573" s="117"/>
      <c r="S573" s="117"/>
      <c r="T573" s="117"/>
      <c r="U573" s="105"/>
    </row>
    <row r="574" spans="3:21">
      <c r="C574" s="104"/>
      <c r="D574" s="106"/>
      <c r="E574" s="106"/>
      <c r="F574" s="105"/>
      <c r="G574" s="105"/>
      <c r="H574" s="105"/>
      <c r="I574" s="102"/>
      <c r="J574" s="105"/>
      <c r="K574" s="117"/>
      <c r="L574" s="117"/>
      <c r="M574" s="117"/>
      <c r="N574" s="117"/>
      <c r="O574" s="117"/>
      <c r="P574" s="117"/>
      <c r="Q574" s="117"/>
      <c r="R574" s="117"/>
      <c r="S574" s="117"/>
      <c r="T574" s="117"/>
      <c r="U574" s="105"/>
    </row>
    <row r="575" spans="3:21">
      <c r="C575" s="104"/>
      <c r="D575" s="106"/>
      <c r="E575" s="106"/>
      <c r="F575" s="105"/>
      <c r="G575" s="105"/>
      <c r="H575" s="105"/>
      <c r="I575" s="102"/>
      <c r="J575" s="105"/>
      <c r="K575" s="117"/>
      <c r="L575" s="117"/>
      <c r="M575" s="117"/>
      <c r="N575" s="117"/>
      <c r="O575" s="117"/>
      <c r="P575" s="117"/>
      <c r="Q575" s="117"/>
      <c r="R575" s="117"/>
      <c r="S575" s="117"/>
      <c r="T575" s="117"/>
      <c r="U575" s="105"/>
    </row>
    <row r="576" spans="3:21">
      <c r="C576" s="104"/>
      <c r="D576" s="106"/>
      <c r="E576" s="106"/>
      <c r="F576" s="105"/>
      <c r="G576" s="105"/>
      <c r="H576" s="105"/>
      <c r="I576" s="102"/>
      <c r="J576" s="105"/>
      <c r="K576" s="117"/>
      <c r="L576" s="117"/>
      <c r="M576" s="117"/>
      <c r="N576" s="117"/>
      <c r="O576" s="117"/>
      <c r="P576" s="117"/>
      <c r="Q576" s="117"/>
      <c r="R576" s="117"/>
      <c r="S576" s="117"/>
      <c r="T576" s="117"/>
      <c r="U576" s="105"/>
    </row>
    <row r="577" spans="3:21">
      <c r="C577" s="104"/>
      <c r="D577" s="106"/>
      <c r="E577" s="106"/>
      <c r="F577" s="105"/>
      <c r="G577" s="105"/>
      <c r="H577" s="105"/>
      <c r="I577" s="102"/>
      <c r="J577" s="105"/>
      <c r="K577" s="117"/>
      <c r="L577" s="117"/>
      <c r="M577" s="117"/>
      <c r="N577" s="117"/>
      <c r="O577" s="117"/>
      <c r="P577" s="117"/>
      <c r="Q577" s="117"/>
      <c r="R577" s="117"/>
      <c r="S577" s="117"/>
      <c r="T577" s="117"/>
      <c r="U577" s="105"/>
    </row>
    <row r="578" spans="3:21">
      <c r="C578" s="104"/>
      <c r="D578" s="106"/>
      <c r="E578" s="106"/>
      <c r="F578" s="105"/>
      <c r="G578" s="105"/>
      <c r="H578" s="105"/>
      <c r="I578" s="102"/>
      <c r="J578" s="105"/>
      <c r="K578" s="117"/>
      <c r="L578" s="117"/>
      <c r="M578" s="117"/>
      <c r="N578" s="117"/>
      <c r="O578" s="117"/>
      <c r="P578" s="117"/>
      <c r="Q578" s="117"/>
      <c r="R578" s="117"/>
      <c r="S578" s="117"/>
      <c r="T578" s="117"/>
      <c r="U578" s="105"/>
    </row>
    <row r="579" spans="3:21">
      <c r="C579" s="104"/>
      <c r="D579" s="106"/>
      <c r="E579" s="106"/>
      <c r="F579" s="105"/>
      <c r="G579" s="105"/>
      <c r="H579" s="105"/>
      <c r="I579" s="102"/>
      <c r="J579" s="105"/>
      <c r="K579" s="117"/>
      <c r="L579" s="117"/>
      <c r="M579" s="117"/>
      <c r="N579" s="117"/>
      <c r="O579" s="117"/>
      <c r="P579" s="117"/>
      <c r="Q579" s="117"/>
      <c r="R579" s="117"/>
      <c r="S579" s="117"/>
      <c r="T579" s="117"/>
      <c r="U579" s="105"/>
    </row>
    <row r="580" spans="3:21">
      <c r="C580" s="104"/>
      <c r="D580" s="106"/>
      <c r="E580" s="106"/>
      <c r="F580" s="105"/>
      <c r="G580" s="105"/>
      <c r="H580" s="105"/>
      <c r="I580" s="102"/>
      <c r="J580" s="105"/>
      <c r="K580" s="117"/>
      <c r="L580" s="117"/>
      <c r="M580" s="117"/>
      <c r="N580" s="117"/>
      <c r="O580" s="117"/>
      <c r="P580" s="117"/>
      <c r="Q580" s="117"/>
      <c r="R580" s="117"/>
      <c r="S580" s="117"/>
      <c r="T580" s="117"/>
      <c r="U580" s="105"/>
    </row>
    <row r="581" spans="3:21">
      <c r="C581" s="104"/>
      <c r="D581" s="106"/>
      <c r="E581" s="106"/>
      <c r="F581" s="105"/>
      <c r="G581" s="105"/>
      <c r="H581" s="105"/>
      <c r="I581" s="102"/>
      <c r="J581" s="105"/>
      <c r="K581" s="117"/>
      <c r="L581" s="117"/>
      <c r="M581" s="117"/>
      <c r="N581" s="117"/>
      <c r="O581" s="117"/>
      <c r="P581" s="117"/>
      <c r="Q581" s="117"/>
      <c r="R581" s="117"/>
      <c r="S581" s="117"/>
      <c r="T581" s="117"/>
      <c r="U581" s="105"/>
    </row>
    <row r="582" spans="3:21">
      <c r="C582" s="104"/>
      <c r="D582" s="106"/>
      <c r="E582" s="106"/>
      <c r="F582" s="105"/>
      <c r="G582" s="105"/>
      <c r="H582" s="105"/>
      <c r="I582" s="102"/>
      <c r="J582" s="105"/>
      <c r="K582" s="117"/>
      <c r="L582" s="117"/>
      <c r="M582" s="117"/>
      <c r="N582" s="117"/>
      <c r="O582" s="117"/>
      <c r="P582" s="117"/>
      <c r="Q582" s="117"/>
      <c r="R582" s="117"/>
      <c r="S582" s="117"/>
      <c r="T582" s="117"/>
      <c r="U582" s="105"/>
    </row>
    <row r="583" spans="3:21">
      <c r="C583" s="104"/>
      <c r="D583" s="106"/>
      <c r="E583" s="106"/>
      <c r="F583" s="105"/>
      <c r="G583" s="105"/>
      <c r="H583" s="105"/>
      <c r="I583" s="102"/>
      <c r="J583" s="105"/>
      <c r="K583" s="117"/>
      <c r="L583" s="117"/>
      <c r="M583" s="117"/>
      <c r="N583" s="117"/>
      <c r="O583" s="117"/>
      <c r="P583" s="117"/>
      <c r="Q583" s="117"/>
      <c r="R583" s="117"/>
      <c r="S583" s="117"/>
      <c r="T583" s="117"/>
      <c r="U583" s="105"/>
    </row>
    <row r="584" spans="3:21">
      <c r="C584" s="104"/>
      <c r="D584" s="106"/>
      <c r="E584" s="106"/>
      <c r="F584" s="105"/>
      <c r="G584" s="105"/>
      <c r="H584" s="105"/>
      <c r="I584" s="102"/>
      <c r="J584" s="105"/>
      <c r="K584" s="117"/>
      <c r="L584" s="117"/>
      <c r="M584" s="117"/>
      <c r="N584" s="117"/>
      <c r="O584" s="117"/>
      <c r="P584" s="117"/>
      <c r="Q584" s="117"/>
      <c r="R584" s="117"/>
      <c r="S584" s="117"/>
      <c r="T584" s="117"/>
      <c r="U584" s="105"/>
    </row>
    <row r="585" spans="3:21">
      <c r="C585" s="104"/>
      <c r="D585" s="106"/>
      <c r="E585" s="106"/>
      <c r="F585" s="105"/>
      <c r="G585" s="105"/>
      <c r="H585" s="105"/>
      <c r="I585" s="102"/>
      <c r="J585" s="105"/>
      <c r="K585" s="117"/>
      <c r="L585" s="117"/>
      <c r="M585" s="117"/>
      <c r="N585" s="117"/>
      <c r="O585" s="117"/>
      <c r="P585" s="117"/>
      <c r="Q585" s="117"/>
      <c r="R585" s="117"/>
      <c r="S585" s="117"/>
      <c r="T585" s="117"/>
      <c r="U585" s="105"/>
    </row>
    <row r="586" spans="3:21">
      <c r="C586" s="104"/>
      <c r="D586" s="106"/>
      <c r="E586" s="106"/>
      <c r="F586" s="105"/>
      <c r="G586" s="105"/>
      <c r="H586" s="105"/>
      <c r="I586" s="102"/>
      <c r="J586" s="105"/>
      <c r="K586" s="117"/>
      <c r="L586" s="117"/>
      <c r="M586" s="117"/>
      <c r="N586" s="117"/>
      <c r="O586" s="117"/>
      <c r="P586" s="117"/>
      <c r="Q586" s="117"/>
      <c r="R586" s="117"/>
      <c r="S586" s="117"/>
      <c r="T586" s="117"/>
      <c r="U586" s="105"/>
    </row>
    <row r="587" spans="3:21">
      <c r="C587" s="104"/>
      <c r="D587" s="106"/>
      <c r="E587" s="106"/>
      <c r="F587" s="105"/>
      <c r="G587" s="105"/>
      <c r="H587" s="105"/>
      <c r="I587" s="102"/>
      <c r="J587" s="105"/>
      <c r="K587" s="117"/>
      <c r="L587" s="117"/>
      <c r="M587" s="117"/>
      <c r="N587" s="117"/>
      <c r="O587" s="117"/>
      <c r="P587" s="117"/>
      <c r="Q587" s="117"/>
      <c r="R587" s="117"/>
      <c r="S587" s="117"/>
      <c r="T587" s="117"/>
      <c r="U587" s="105"/>
    </row>
    <row r="588" spans="3:21">
      <c r="C588" s="104"/>
      <c r="D588" s="106"/>
      <c r="E588" s="106"/>
      <c r="F588" s="105"/>
      <c r="G588" s="105"/>
      <c r="H588" s="105"/>
      <c r="I588" s="102"/>
      <c r="J588" s="105"/>
      <c r="K588" s="117"/>
      <c r="L588" s="117"/>
      <c r="M588" s="117"/>
      <c r="N588" s="117"/>
      <c r="O588" s="117"/>
      <c r="P588" s="117"/>
      <c r="Q588" s="117"/>
      <c r="R588" s="117"/>
      <c r="S588" s="117"/>
      <c r="T588" s="117"/>
      <c r="U588" s="105"/>
    </row>
    <row r="589" spans="3:21">
      <c r="C589" s="104"/>
      <c r="D589" s="106"/>
      <c r="E589" s="106"/>
      <c r="F589" s="105"/>
      <c r="G589" s="105"/>
      <c r="H589" s="105"/>
      <c r="I589" s="102"/>
      <c r="J589" s="105"/>
      <c r="K589" s="117"/>
      <c r="L589" s="117"/>
      <c r="M589" s="117"/>
      <c r="N589" s="117"/>
      <c r="O589" s="117"/>
      <c r="P589" s="117"/>
      <c r="Q589" s="117"/>
      <c r="R589" s="117"/>
      <c r="S589" s="117"/>
      <c r="T589" s="117"/>
      <c r="U589" s="105"/>
    </row>
    <row r="590" spans="3:21">
      <c r="C590" s="104"/>
      <c r="D590" s="106"/>
      <c r="E590" s="106"/>
      <c r="F590" s="105"/>
      <c r="G590" s="105"/>
      <c r="H590" s="105"/>
      <c r="I590" s="102"/>
      <c r="J590" s="105"/>
      <c r="K590" s="117"/>
      <c r="L590" s="117"/>
      <c r="M590" s="117"/>
      <c r="N590" s="117"/>
      <c r="O590" s="117"/>
      <c r="P590" s="117"/>
      <c r="Q590" s="117"/>
      <c r="R590" s="117"/>
      <c r="S590" s="117"/>
      <c r="T590" s="117"/>
      <c r="U590" s="105"/>
    </row>
    <row r="591" spans="3:21">
      <c r="C591" s="104"/>
      <c r="D591" s="106"/>
      <c r="E591" s="106"/>
      <c r="F591" s="105"/>
      <c r="G591" s="105"/>
      <c r="H591" s="105"/>
      <c r="I591" s="102"/>
      <c r="J591" s="105"/>
      <c r="K591" s="117"/>
      <c r="L591" s="117"/>
      <c r="M591" s="117"/>
      <c r="N591" s="117"/>
      <c r="O591" s="117"/>
      <c r="P591" s="117"/>
      <c r="Q591" s="117"/>
      <c r="R591" s="117"/>
      <c r="S591" s="117"/>
      <c r="T591" s="117"/>
      <c r="U591" s="105"/>
    </row>
    <row r="592" spans="3:21">
      <c r="C592" s="104"/>
      <c r="D592" s="106"/>
      <c r="E592" s="106"/>
      <c r="F592" s="105"/>
      <c r="G592" s="105"/>
      <c r="H592" s="105"/>
      <c r="I592" s="102"/>
      <c r="J592" s="105"/>
      <c r="K592" s="117"/>
      <c r="L592" s="117"/>
      <c r="M592" s="117"/>
      <c r="N592" s="117"/>
      <c r="O592" s="117"/>
      <c r="P592" s="117"/>
      <c r="Q592" s="117"/>
      <c r="R592" s="117"/>
      <c r="S592" s="117"/>
      <c r="T592" s="117"/>
      <c r="U592" s="105"/>
    </row>
    <row r="593" spans="3:21">
      <c r="C593" s="104"/>
      <c r="D593" s="106"/>
      <c r="E593" s="106"/>
      <c r="F593" s="105"/>
      <c r="G593" s="105"/>
      <c r="H593" s="105"/>
      <c r="I593" s="102"/>
      <c r="J593" s="105"/>
      <c r="K593" s="117"/>
      <c r="L593" s="117"/>
      <c r="M593" s="117"/>
      <c r="N593" s="117"/>
      <c r="O593" s="117"/>
      <c r="P593" s="117"/>
      <c r="Q593" s="117"/>
      <c r="R593" s="117"/>
      <c r="S593" s="117"/>
      <c r="T593" s="117"/>
      <c r="U593" s="105"/>
    </row>
    <row r="594" spans="3:21">
      <c r="C594" s="104"/>
      <c r="D594" s="106"/>
      <c r="E594" s="106"/>
      <c r="F594" s="105"/>
      <c r="G594" s="105"/>
      <c r="H594" s="105"/>
      <c r="I594" s="102"/>
      <c r="J594" s="105"/>
      <c r="K594" s="117"/>
      <c r="L594" s="117"/>
      <c r="M594" s="117"/>
      <c r="N594" s="117"/>
      <c r="O594" s="117"/>
      <c r="P594" s="117"/>
      <c r="Q594" s="117"/>
      <c r="R594" s="117"/>
      <c r="S594" s="117"/>
      <c r="T594" s="117"/>
      <c r="U594" s="105"/>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92:H92 D95:H95 D97:H98 D72:H90">
    <cfRule type="expression" dxfId="147" priority="51">
      <formula>#REF!&lt;&gt;""</formula>
    </cfRule>
  </conditionalFormatting>
  <conditionalFormatting sqref="G8:H9 G72:H72">
    <cfRule type="containsText" dxfId="146" priority="49" operator="containsText" text="サンプルなし">
      <formula>NOT(ISERROR(SEARCH("サンプルなし",G8)))</formula>
    </cfRule>
    <cfRule type="containsText" dxfId="145" priority="50" operator="containsText" text="帳票なし">
      <formula>NOT(ISERROR(SEARCH("帳票なし",G8)))</formula>
    </cfRule>
  </conditionalFormatting>
  <conditionalFormatting sqref="D9:H9 H39 D39:F39 H45 H21:H29 D45:F45 D21:F29 D50:H55 D57:H70 D32:H34 G29 D41:H42">
    <cfRule type="expression" dxfId="144" priority="48">
      <formula>#REF!&lt;&gt;""</formula>
    </cfRule>
  </conditionalFormatting>
  <conditionalFormatting sqref="G9:H9">
    <cfRule type="containsText" dxfId="143" priority="46" operator="containsText" text="サンプルなし">
      <formula>NOT(ISERROR(SEARCH("サンプルなし",G9)))</formula>
    </cfRule>
    <cfRule type="containsText" dxfId="142" priority="47" operator="containsText" text="帳票なし">
      <formula>NOT(ISERROR(SEARCH("帳票なし",G9)))</formula>
    </cfRule>
  </conditionalFormatting>
  <conditionalFormatting sqref="D19:H19">
    <cfRule type="expression" dxfId="141" priority="45">
      <formula>#REF!&lt;&gt;""</formula>
    </cfRule>
  </conditionalFormatting>
  <conditionalFormatting sqref="D20:H20 G45 G39 G32:G34 G22:G29 G41:G42">
    <cfRule type="expression" dxfId="140" priority="44">
      <formula>#REF!&lt;&gt;""</formula>
    </cfRule>
  </conditionalFormatting>
  <conditionalFormatting sqref="G20:H20">
    <cfRule type="containsText" dxfId="139" priority="42" operator="containsText" text="サンプルなし">
      <formula>NOT(ISERROR(SEARCH("サンプルなし",G20)))</formula>
    </cfRule>
    <cfRule type="containsText" dxfId="138" priority="43" operator="containsText" text="帳票なし">
      <formula>NOT(ISERROR(SEARCH("帳票なし",G20)))</formula>
    </cfRule>
  </conditionalFormatting>
  <conditionalFormatting sqref="G21:G29 G58:G70">
    <cfRule type="expression" dxfId="137" priority="41">
      <formula>#REF!&lt;&gt;""</formula>
    </cfRule>
  </conditionalFormatting>
  <conditionalFormatting sqref="G23:G29">
    <cfRule type="expression" dxfId="136" priority="40">
      <formula>#REF!&lt;&gt;""</formula>
    </cfRule>
  </conditionalFormatting>
  <conditionalFormatting sqref="D42:F42 H42 D77:H89">
    <cfRule type="expression" dxfId="135" priority="39">
      <formula>#REF!&lt;&gt;""</formula>
    </cfRule>
  </conditionalFormatting>
  <conditionalFormatting sqref="D69:H69 D32:H34 D29:H29 D41:H42 D74:H89 D49:H49">
    <cfRule type="expression" dxfId="134" priority="38">
      <formula>#REF!&lt;&gt;""</formula>
    </cfRule>
  </conditionalFormatting>
  <conditionalFormatting sqref="G49:H49">
    <cfRule type="containsText" dxfId="133" priority="36" operator="containsText" text="サンプルなし">
      <formula>NOT(ISERROR(SEARCH("サンプルなし",G49)))</formula>
    </cfRule>
    <cfRule type="containsText" dxfId="132" priority="37" operator="containsText" text="帳票なし">
      <formula>NOT(ISERROR(SEARCH("帳票なし",G49)))</formula>
    </cfRule>
  </conditionalFormatting>
  <conditionalFormatting sqref="D70:H70">
    <cfRule type="expression" dxfId="131" priority="35">
      <formula>#REF!&lt;&gt;""</formula>
    </cfRule>
  </conditionalFormatting>
  <conditionalFormatting sqref="F10:F13">
    <cfRule type="expression" dxfId="130" priority="34">
      <formula>#REF!&lt;&gt;""</formula>
    </cfRule>
  </conditionalFormatting>
  <conditionalFormatting sqref="L93:Q94 S93:U94">
    <cfRule type="expression" dxfId="129" priority="32">
      <formula>#REF!="削除"</formula>
    </cfRule>
  </conditionalFormatting>
  <conditionalFormatting sqref="F93:F94">
    <cfRule type="expression" dxfId="128" priority="33">
      <formula>#REF!&lt;&gt;""</formula>
    </cfRule>
  </conditionalFormatting>
  <conditionalFormatting sqref="D44:F44 H44">
    <cfRule type="expression" dxfId="127" priority="31">
      <formula>#REF!&lt;&gt;""</formula>
    </cfRule>
  </conditionalFormatting>
  <conditionalFormatting sqref="G44">
    <cfRule type="expression" dxfId="126" priority="30">
      <formula>#REF!&lt;&gt;""</formula>
    </cfRule>
  </conditionalFormatting>
  <conditionalFormatting sqref="D55:H55">
    <cfRule type="expression" dxfId="125" priority="29">
      <formula>#REF!&lt;&gt;""</formula>
    </cfRule>
  </conditionalFormatting>
  <conditionalFormatting sqref="D26:H29">
    <cfRule type="expression" dxfId="124" priority="28">
      <formula>#REF!&lt;&gt;""</formula>
    </cfRule>
  </conditionalFormatting>
  <conditionalFormatting sqref="H56:H70 D56:F70">
    <cfRule type="expression" dxfId="123" priority="27">
      <formula>#REF!&lt;&gt;""</formula>
    </cfRule>
  </conditionalFormatting>
  <conditionalFormatting sqref="G56:G70">
    <cfRule type="expression" dxfId="122" priority="26">
      <formula>#REF!&lt;&gt;""</formula>
    </cfRule>
  </conditionalFormatting>
  <conditionalFormatting sqref="H27:H29 D27:F29">
    <cfRule type="expression" dxfId="121" priority="25">
      <formula>#REF!&lt;&gt;""</formula>
    </cfRule>
  </conditionalFormatting>
  <conditionalFormatting sqref="G27:G29">
    <cfRule type="expression" dxfId="120" priority="24">
      <formula>#REF!&lt;&gt;""</formula>
    </cfRule>
  </conditionalFormatting>
  <conditionalFormatting sqref="D48">
    <cfRule type="expression" dxfId="119" priority="23">
      <formula>#REF!&lt;&gt;""</formula>
    </cfRule>
  </conditionalFormatting>
  <conditionalFormatting sqref="F14:F18">
    <cfRule type="expression" dxfId="118" priority="22">
      <formula>#REF!&lt;&gt;""</formula>
    </cfRule>
  </conditionalFormatting>
  <conditionalFormatting sqref="G14:H18">
    <cfRule type="containsText" dxfId="117" priority="20" operator="containsText" text="サンプルなし">
      <formula>NOT(ISERROR(SEARCH("サンプルなし",G14)))</formula>
    </cfRule>
    <cfRule type="containsText" dxfId="116" priority="21" operator="containsText" text="帳票なし">
      <formula>NOT(ISERROR(SEARCH("帳票なし",G14)))</formula>
    </cfRule>
  </conditionalFormatting>
  <conditionalFormatting sqref="D35:H39">
    <cfRule type="expression" dxfId="115" priority="19">
      <formula>#REF!&lt;&gt;""</formula>
    </cfRule>
  </conditionalFormatting>
  <conditionalFormatting sqref="D30:H31">
    <cfRule type="expression" dxfId="114" priority="18">
      <formula>#REF!&lt;&gt;""</formula>
    </cfRule>
  </conditionalFormatting>
  <conditionalFormatting sqref="D30">
    <cfRule type="expression" dxfId="113" priority="17">
      <formula>#REF!&lt;&gt;""</formula>
    </cfRule>
  </conditionalFormatting>
  <conditionalFormatting sqref="D40:H40">
    <cfRule type="expression" dxfId="112" priority="16">
      <formula>#REF!&lt;&gt;""</formula>
    </cfRule>
  </conditionalFormatting>
  <conditionalFormatting sqref="D40:H40">
    <cfRule type="expression" dxfId="111" priority="15">
      <formula>#REF!&lt;&gt;""</formula>
    </cfRule>
  </conditionalFormatting>
  <conditionalFormatting sqref="E40:F40 H40">
    <cfRule type="expression" dxfId="110" priority="14">
      <formula>#REF!&lt;&gt;""</formula>
    </cfRule>
  </conditionalFormatting>
  <conditionalFormatting sqref="G40">
    <cfRule type="expression" dxfId="109" priority="13">
      <formula>#REF!&lt;&gt;""</formula>
    </cfRule>
  </conditionalFormatting>
  <conditionalFormatting sqref="D40">
    <cfRule type="expression" dxfId="108" priority="12">
      <formula>#REF!&lt;&gt;""</formula>
    </cfRule>
  </conditionalFormatting>
  <conditionalFormatting sqref="D40:H40">
    <cfRule type="expression" dxfId="107" priority="11">
      <formula>#REF!&lt;&gt;""</formula>
    </cfRule>
  </conditionalFormatting>
  <conditionalFormatting sqref="D46">
    <cfRule type="expression" dxfId="106" priority="10">
      <formula>#REF!&lt;&gt;""</formula>
    </cfRule>
  </conditionalFormatting>
  <conditionalFormatting sqref="D47:H48">
    <cfRule type="expression" dxfId="105" priority="9">
      <formula>#REF!&lt;&gt;""</formula>
    </cfRule>
  </conditionalFormatting>
  <conditionalFormatting sqref="D43:H43">
    <cfRule type="expression" dxfId="104" priority="8">
      <formula>#REF!&lt;&gt;""</formula>
    </cfRule>
  </conditionalFormatting>
  <conditionalFormatting sqref="D71:H71">
    <cfRule type="expression" dxfId="103" priority="7">
      <formula>#REF!&lt;&gt;""</formula>
    </cfRule>
  </conditionalFormatting>
  <conditionalFormatting sqref="D96:H96">
    <cfRule type="expression" dxfId="102" priority="6">
      <formula>#REF!&lt;&gt;""</formula>
    </cfRule>
  </conditionalFormatting>
  <conditionalFormatting sqref="G96">
    <cfRule type="expression" dxfId="101" priority="5">
      <formula>#REF!&lt;&gt;""</formula>
    </cfRule>
  </conditionalFormatting>
  <conditionalFormatting sqref="H96 D96:F96">
    <cfRule type="expression" dxfId="100" priority="4">
      <formula>#REF!&lt;&gt;""</formula>
    </cfRule>
  </conditionalFormatting>
  <conditionalFormatting sqref="G96">
    <cfRule type="expression" dxfId="99" priority="3">
      <formula>#REF!&lt;&gt;""</formula>
    </cfRule>
  </conditionalFormatting>
  <conditionalFormatting sqref="D99:H99">
    <cfRule type="expression" dxfId="98" priority="2">
      <formula>#REF!&lt;&gt;""</formula>
    </cfRule>
  </conditionalFormatting>
  <conditionalFormatting sqref="K93:K94">
    <cfRule type="expression" dxfId="97" priority="1">
      <formula>#REF!="削除"</formula>
    </cfRule>
  </conditionalFormatting>
  <dataValidations count="3">
    <dataValidation type="list" allowBlank="1" showInputMessage="1" showErrorMessage="1" sqref="L92:L94 L73:L89" xr:uid="{94252780-EF81-4B83-9284-88195F1A6708}">
      <formula1>"有,無"</formula1>
    </dataValidation>
    <dataValidation type="list" allowBlank="1" showInputMessage="1" showErrorMessage="1" sqref="P69 P73:P90 P92:P95 P97:P98" xr:uid="{CC00BF7B-FF59-46BD-BC23-72D081B83F12}">
      <formula1>"和暦,西暦,－"</formula1>
    </dataValidation>
    <dataValidation type="list" allowBlank="1" showInputMessage="1" showErrorMessage="1" sqref="Q93:Q94" xr:uid="{0FA686C2-A183-4983-92A7-02D07E0918A3}">
      <formula1>"〇,－"</formula1>
    </dataValidation>
  </dataValidations>
  <pageMargins left="0.70866141732283472" right="0.70866141732283472" top="0.74803149606299213" bottom="0.74803149606299213" header="0.31496062992125984" footer="0.31496062992125984"/>
  <pageSetup paperSize="8" scale="48"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8D00-B594-401A-BA8A-1C85393F056B}">
  <sheetPr codeName="Sheet18">
    <pageSetUpPr fitToPage="1"/>
  </sheetPr>
  <dimension ref="A1:U495"/>
  <sheetViews>
    <sheetView showGridLines="0" view="pageBreakPreview" zoomScale="70" zoomScaleNormal="60" zoomScaleSheetLayoutView="70" workbookViewId="0">
      <pane xSplit="4" ySplit="8" topLeftCell="E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97" customWidth="1"/>
    <col min="3" max="3" width="6.3984375" style="99" customWidth="1"/>
    <col min="4" max="4" width="35.3984375" style="97" bestFit="1" customWidth="1"/>
    <col min="5" max="5" width="35.3984375" style="97"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109</v>
      </c>
      <c r="E3" s="103"/>
      <c r="F3" s="89"/>
      <c r="G3" s="108"/>
      <c r="H3" s="108"/>
    </row>
    <row r="4" spans="1:21" ht="18" customHeight="1">
      <c r="B4" s="386" t="s">
        <v>4</v>
      </c>
      <c r="C4" s="386"/>
      <c r="D4" s="369" t="s">
        <v>590</v>
      </c>
      <c r="E4" s="369"/>
      <c r="F4" s="370"/>
      <c r="G4" s="107"/>
      <c r="H4" s="107"/>
    </row>
    <row r="5" spans="1:21" ht="15.6" thickBot="1"/>
    <row r="6" spans="1:21" ht="18" customHeight="1">
      <c r="B6" s="112"/>
      <c r="C6" s="113"/>
      <c r="D6" s="356" t="s">
        <v>1</v>
      </c>
      <c r="E6" s="357"/>
      <c r="F6" s="387"/>
      <c r="G6" s="388" t="s">
        <v>21</v>
      </c>
      <c r="H6" s="371" t="s">
        <v>22</v>
      </c>
      <c r="I6" s="374" t="s">
        <v>2</v>
      </c>
      <c r="J6" s="378" t="s">
        <v>31</v>
      </c>
      <c r="K6" s="379"/>
      <c r="L6" s="379"/>
      <c r="M6" s="379"/>
      <c r="N6" s="379"/>
      <c r="O6" s="379"/>
      <c r="P6" s="379"/>
      <c r="Q6" s="379"/>
      <c r="R6" s="379"/>
      <c r="S6" s="379"/>
      <c r="T6" s="379"/>
      <c r="U6" s="380"/>
    </row>
    <row r="7" spans="1:21" ht="15" customHeight="1">
      <c r="A7" s="215" t="s">
        <v>675</v>
      </c>
      <c r="B7" s="114" t="s">
        <v>350</v>
      </c>
      <c r="C7" s="111" t="s">
        <v>351</v>
      </c>
      <c r="D7" s="376" t="s">
        <v>5</v>
      </c>
      <c r="E7" s="376" t="s">
        <v>352</v>
      </c>
      <c r="F7" s="384" t="s">
        <v>6</v>
      </c>
      <c r="G7" s="389"/>
      <c r="H7" s="372"/>
      <c r="I7" s="383"/>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114"/>
      <c r="C8" s="111"/>
      <c r="D8" s="377"/>
      <c r="E8" s="377"/>
      <c r="F8" s="385"/>
      <c r="G8" s="390"/>
      <c r="H8" s="373"/>
      <c r="I8" s="383"/>
      <c r="J8" s="382"/>
      <c r="K8" s="365"/>
      <c r="L8" s="365"/>
      <c r="M8" s="365"/>
      <c r="N8" s="365"/>
      <c r="O8" s="365"/>
      <c r="P8" s="365"/>
      <c r="Q8" s="365"/>
      <c r="R8" s="365"/>
      <c r="S8" s="365"/>
      <c r="T8" s="365"/>
      <c r="U8" s="367"/>
    </row>
    <row r="9" spans="1:21">
      <c r="A9" s="215" t="s">
        <v>667</v>
      </c>
      <c r="B9" s="201">
        <f>ROW()-8</f>
        <v>1</v>
      </c>
      <c r="C9" s="225"/>
      <c r="D9" s="206" t="s">
        <v>744</v>
      </c>
      <c r="E9" s="206"/>
      <c r="F9" s="206"/>
      <c r="G9" s="82" t="s">
        <v>23</v>
      </c>
      <c r="H9" s="82"/>
      <c r="I9" s="258"/>
      <c r="J9" s="246" t="s">
        <v>388</v>
      </c>
      <c r="K9" s="82">
        <v>1</v>
      </c>
      <c r="L9" s="82" t="s">
        <v>56</v>
      </c>
      <c r="M9" s="82" t="s">
        <v>46</v>
      </c>
      <c r="N9" s="82">
        <v>3</v>
      </c>
      <c r="O9" s="82" t="s">
        <v>44</v>
      </c>
      <c r="P9" s="82" t="s">
        <v>47</v>
      </c>
      <c r="Q9" s="82" t="s">
        <v>47</v>
      </c>
      <c r="R9" s="82"/>
      <c r="S9" s="82">
        <v>18</v>
      </c>
      <c r="T9" s="82"/>
      <c r="U9" s="83" t="s">
        <v>362</v>
      </c>
    </row>
    <row r="10" spans="1:21">
      <c r="A10" s="215" t="s">
        <v>667</v>
      </c>
      <c r="B10" s="87">
        <f t="shared" ref="B10:B25" si="0">ROW()-8</f>
        <v>2</v>
      </c>
      <c r="C10" s="132"/>
      <c r="D10" s="134" t="s">
        <v>591</v>
      </c>
      <c r="E10" s="134"/>
      <c r="F10" s="134"/>
      <c r="G10" s="123" t="s">
        <v>23</v>
      </c>
      <c r="H10" s="123"/>
      <c r="I10" s="125"/>
      <c r="J10" s="54" t="s">
        <v>592</v>
      </c>
      <c r="K10" s="123">
        <v>1</v>
      </c>
      <c r="L10" s="123" t="s">
        <v>49</v>
      </c>
      <c r="M10" s="123" t="s">
        <v>46</v>
      </c>
      <c r="N10" s="123">
        <v>6</v>
      </c>
      <c r="O10" s="123" t="s">
        <v>44</v>
      </c>
      <c r="P10" s="123" t="s">
        <v>47</v>
      </c>
      <c r="Q10" s="123" t="s">
        <v>47</v>
      </c>
      <c r="R10" s="123"/>
      <c r="S10" s="123">
        <v>11</v>
      </c>
      <c r="T10" s="123"/>
      <c r="U10" s="125" t="s">
        <v>362</v>
      </c>
    </row>
    <row r="11" spans="1:21">
      <c r="A11" s="215" t="s">
        <v>667</v>
      </c>
      <c r="B11" s="87">
        <f t="shared" si="0"/>
        <v>3</v>
      </c>
      <c r="C11" s="132"/>
      <c r="D11" s="134" t="s">
        <v>593</v>
      </c>
      <c r="E11" s="134"/>
      <c r="F11" s="134"/>
      <c r="G11" s="123" t="s">
        <v>23</v>
      </c>
      <c r="H11" s="123"/>
      <c r="I11" s="125"/>
      <c r="J11" s="54"/>
      <c r="K11" s="123">
        <v>2</v>
      </c>
      <c r="L11" s="123" t="s">
        <v>56</v>
      </c>
      <c r="M11" s="123" t="s">
        <v>46</v>
      </c>
      <c r="N11" s="140">
        <v>20</v>
      </c>
      <c r="O11" s="123" t="s">
        <v>44</v>
      </c>
      <c r="P11" s="123" t="s">
        <v>47</v>
      </c>
      <c r="Q11" s="123" t="s">
        <v>47</v>
      </c>
      <c r="R11" s="123"/>
      <c r="S11" s="123">
        <v>11</v>
      </c>
      <c r="T11" s="123"/>
      <c r="U11" s="125" t="s">
        <v>362</v>
      </c>
    </row>
    <row r="12" spans="1:21">
      <c r="A12" s="215" t="s">
        <v>667</v>
      </c>
      <c r="B12" s="87">
        <f t="shared" si="0"/>
        <v>4</v>
      </c>
      <c r="C12" s="132"/>
      <c r="D12" s="134" t="s">
        <v>82</v>
      </c>
      <c r="E12" s="134"/>
      <c r="F12" s="134"/>
      <c r="G12" s="123" t="s">
        <v>23</v>
      </c>
      <c r="H12" s="123"/>
      <c r="I12" s="125"/>
      <c r="J12" s="54"/>
      <c r="K12" s="123">
        <v>2</v>
      </c>
      <c r="L12" s="123" t="s">
        <v>56</v>
      </c>
      <c r="M12" s="123" t="s">
        <v>46</v>
      </c>
      <c r="N12" s="123">
        <v>20</v>
      </c>
      <c r="O12" s="123" t="s">
        <v>44</v>
      </c>
      <c r="P12" s="123" t="s">
        <v>47</v>
      </c>
      <c r="Q12" s="123" t="s">
        <v>47</v>
      </c>
      <c r="R12" s="123"/>
      <c r="S12" s="123">
        <v>11</v>
      </c>
      <c r="T12" s="123"/>
      <c r="U12" s="125" t="s">
        <v>362</v>
      </c>
    </row>
    <row r="13" spans="1:21" ht="52.8">
      <c r="A13" s="215" t="s">
        <v>667</v>
      </c>
      <c r="B13" s="87">
        <f t="shared" si="0"/>
        <v>5</v>
      </c>
      <c r="C13" s="132"/>
      <c r="D13" s="134" t="s">
        <v>179</v>
      </c>
      <c r="E13" s="134"/>
      <c r="F13" s="134"/>
      <c r="G13" s="123" t="s">
        <v>30</v>
      </c>
      <c r="H13" s="123"/>
      <c r="I13" s="125" t="s">
        <v>564</v>
      </c>
      <c r="J13" s="54" t="s">
        <v>594</v>
      </c>
      <c r="K13" s="123">
        <v>1</v>
      </c>
      <c r="L13" s="123" t="s">
        <v>56</v>
      </c>
      <c r="M13" s="273" t="s">
        <v>905</v>
      </c>
      <c r="N13" s="123">
        <v>2</v>
      </c>
      <c r="O13" s="123" t="s">
        <v>44</v>
      </c>
      <c r="P13" s="123" t="s">
        <v>52</v>
      </c>
      <c r="Q13" s="123" t="s">
        <v>47</v>
      </c>
      <c r="R13" s="123"/>
      <c r="S13" s="123">
        <v>11</v>
      </c>
      <c r="T13" s="123" t="s">
        <v>47</v>
      </c>
      <c r="U13" s="125" t="s">
        <v>47</v>
      </c>
    </row>
    <row r="14" spans="1:21" ht="39.6">
      <c r="A14" s="215" t="s">
        <v>667</v>
      </c>
      <c r="B14" s="87">
        <f t="shared" si="0"/>
        <v>6</v>
      </c>
      <c r="C14" s="132"/>
      <c r="D14" s="134" t="s">
        <v>595</v>
      </c>
      <c r="E14" s="134"/>
      <c r="F14" s="134"/>
      <c r="G14" s="123" t="s">
        <v>30</v>
      </c>
      <c r="H14" s="123"/>
      <c r="I14" s="125"/>
      <c r="J14" s="54" t="s">
        <v>769</v>
      </c>
      <c r="K14" s="123">
        <v>1</v>
      </c>
      <c r="L14" s="123" t="s">
        <v>56</v>
      </c>
      <c r="M14" s="273" t="s">
        <v>906</v>
      </c>
      <c r="N14" s="123">
        <v>7</v>
      </c>
      <c r="O14" s="123" t="s">
        <v>44</v>
      </c>
      <c r="P14" s="123" t="s">
        <v>47</v>
      </c>
      <c r="Q14" s="123" t="s">
        <v>47</v>
      </c>
      <c r="R14" s="123" t="s">
        <v>47</v>
      </c>
      <c r="S14" s="123">
        <v>10</v>
      </c>
      <c r="T14" s="123" t="s">
        <v>47</v>
      </c>
      <c r="U14" s="125" t="s">
        <v>194</v>
      </c>
    </row>
    <row r="15" spans="1:21" ht="39.6">
      <c r="A15" s="215" t="s">
        <v>667</v>
      </c>
      <c r="B15" s="87">
        <f t="shared" si="0"/>
        <v>7</v>
      </c>
      <c r="C15" s="132"/>
      <c r="D15" s="134" t="s">
        <v>596</v>
      </c>
      <c r="E15" s="134"/>
      <c r="F15" s="134"/>
      <c r="G15" s="123" t="s">
        <v>23</v>
      </c>
      <c r="H15" s="123"/>
      <c r="I15" s="125"/>
      <c r="J15" s="54" t="s">
        <v>770</v>
      </c>
      <c r="K15" s="123">
        <v>1</v>
      </c>
      <c r="L15" s="123" t="s">
        <v>56</v>
      </c>
      <c r="M15" s="273" t="s">
        <v>906</v>
      </c>
      <c r="N15" s="123">
        <v>7</v>
      </c>
      <c r="O15" s="123" t="s">
        <v>44</v>
      </c>
      <c r="P15" s="123" t="s">
        <v>47</v>
      </c>
      <c r="Q15" s="123" t="s">
        <v>47</v>
      </c>
      <c r="R15" s="123"/>
      <c r="S15" s="123">
        <v>10</v>
      </c>
      <c r="T15" s="123"/>
      <c r="U15" s="125" t="s">
        <v>194</v>
      </c>
    </row>
    <row r="16" spans="1:21" ht="79.2">
      <c r="A16" s="215" t="s">
        <v>667</v>
      </c>
      <c r="B16" s="87">
        <f t="shared" si="0"/>
        <v>8</v>
      </c>
      <c r="C16" s="132"/>
      <c r="D16" s="134" t="s">
        <v>597</v>
      </c>
      <c r="E16" s="134"/>
      <c r="F16" s="134"/>
      <c r="G16" s="123" t="s">
        <v>23</v>
      </c>
      <c r="H16" s="123"/>
      <c r="I16" s="125"/>
      <c r="J16" s="54" t="s">
        <v>598</v>
      </c>
      <c r="K16" s="123">
        <v>1</v>
      </c>
      <c r="L16" s="123" t="s">
        <v>56</v>
      </c>
      <c r="M16" s="273" t="s">
        <v>905</v>
      </c>
      <c r="N16" s="123">
        <v>2</v>
      </c>
      <c r="O16" s="123" t="s">
        <v>44</v>
      </c>
      <c r="P16" s="123" t="s">
        <v>47</v>
      </c>
      <c r="Q16" s="123" t="s">
        <v>47</v>
      </c>
      <c r="R16" s="123"/>
      <c r="S16" s="123">
        <v>11</v>
      </c>
      <c r="T16" s="123"/>
      <c r="U16" s="125" t="s">
        <v>47</v>
      </c>
    </row>
    <row r="17" spans="1:21" ht="39.6">
      <c r="A17" s="215" t="s">
        <v>667</v>
      </c>
      <c r="B17" s="87">
        <f t="shared" si="0"/>
        <v>9</v>
      </c>
      <c r="C17" s="132"/>
      <c r="D17" s="134" t="s">
        <v>599</v>
      </c>
      <c r="E17" s="134"/>
      <c r="F17" s="134"/>
      <c r="G17" s="123" t="s">
        <v>23</v>
      </c>
      <c r="H17" s="123"/>
      <c r="I17" s="125"/>
      <c r="J17" s="54" t="s">
        <v>771</v>
      </c>
      <c r="K17" s="123">
        <v>1</v>
      </c>
      <c r="L17" s="123" t="s">
        <v>56</v>
      </c>
      <c r="M17" s="273" t="s">
        <v>906</v>
      </c>
      <c r="N17" s="123">
        <v>7</v>
      </c>
      <c r="O17" s="123" t="s">
        <v>44</v>
      </c>
      <c r="P17" s="123" t="s">
        <v>47</v>
      </c>
      <c r="Q17" s="123" t="s">
        <v>47</v>
      </c>
      <c r="R17" s="123"/>
      <c r="S17" s="123">
        <v>10</v>
      </c>
      <c r="T17" s="123"/>
      <c r="U17" s="125" t="s">
        <v>47</v>
      </c>
    </row>
    <row r="18" spans="1:21">
      <c r="A18" s="215" t="s">
        <v>667</v>
      </c>
      <c r="B18" s="87">
        <f t="shared" si="0"/>
        <v>10</v>
      </c>
      <c r="C18" s="132"/>
      <c r="D18" s="134" t="s">
        <v>195</v>
      </c>
      <c r="E18" s="134"/>
      <c r="F18" s="134"/>
      <c r="G18" s="123" t="s">
        <v>30</v>
      </c>
      <c r="H18" s="123"/>
      <c r="I18" s="125"/>
      <c r="J18" s="54" t="s">
        <v>600</v>
      </c>
      <c r="K18" s="123">
        <v>22</v>
      </c>
      <c r="L18" s="123" t="s">
        <v>166</v>
      </c>
      <c r="M18" s="123" t="s">
        <v>46</v>
      </c>
      <c r="N18" s="123">
        <v>32</v>
      </c>
      <c r="O18" s="123" t="s">
        <v>44</v>
      </c>
      <c r="P18" s="123" t="s">
        <v>47</v>
      </c>
      <c r="Q18" s="123" t="s">
        <v>50</v>
      </c>
      <c r="R18" s="123"/>
      <c r="S18" s="123">
        <v>10</v>
      </c>
      <c r="T18" s="123"/>
      <c r="U18" s="125" t="s">
        <v>50</v>
      </c>
    </row>
    <row r="19" spans="1:21" ht="26.4">
      <c r="A19" s="215" t="s">
        <v>667</v>
      </c>
      <c r="B19" s="87">
        <f t="shared" si="0"/>
        <v>11</v>
      </c>
      <c r="C19" s="132"/>
      <c r="D19" s="134" t="s">
        <v>198</v>
      </c>
      <c r="E19" s="134"/>
      <c r="F19" s="134"/>
      <c r="G19" s="123" t="s">
        <v>23</v>
      </c>
      <c r="H19" s="123"/>
      <c r="I19" s="125"/>
      <c r="J19" s="54" t="s">
        <v>198</v>
      </c>
      <c r="K19" s="123">
        <v>1</v>
      </c>
      <c r="L19" s="123" t="s">
        <v>56</v>
      </c>
      <c r="M19" s="273" t="s">
        <v>906</v>
      </c>
      <c r="N19" s="123">
        <v>3</v>
      </c>
      <c r="O19" s="123" t="s">
        <v>44</v>
      </c>
      <c r="P19" s="123" t="s">
        <v>47</v>
      </c>
      <c r="Q19" s="123" t="s">
        <v>47</v>
      </c>
      <c r="R19" s="123"/>
      <c r="S19" s="123">
        <v>10</v>
      </c>
      <c r="T19" s="123"/>
      <c r="U19" s="125" t="s">
        <v>194</v>
      </c>
    </row>
    <row r="20" spans="1:21" ht="39.6">
      <c r="A20" s="215" t="s">
        <v>667</v>
      </c>
      <c r="B20" s="87">
        <f t="shared" si="0"/>
        <v>12</v>
      </c>
      <c r="C20" s="132"/>
      <c r="D20" s="134" t="s">
        <v>601</v>
      </c>
      <c r="E20" s="134"/>
      <c r="F20" s="134"/>
      <c r="G20" s="123" t="s">
        <v>30</v>
      </c>
      <c r="H20" s="123"/>
      <c r="I20" s="125"/>
      <c r="J20" s="54" t="s">
        <v>602</v>
      </c>
      <c r="K20" s="123">
        <v>2</v>
      </c>
      <c r="L20" s="123" t="s">
        <v>166</v>
      </c>
      <c r="M20" s="123" t="s">
        <v>46</v>
      </c>
      <c r="N20" s="123">
        <v>35</v>
      </c>
      <c r="O20" s="123" t="s">
        <v>44</v>
      </c>
      <c r="P20" s="123" t="s">
        <v>47</v>
      </c>
      <c r="Q20" s="123" t="s">
        <v>50</v>
      </c>
      <c r="R20" s="123"/>
      <c r="S20" s="123">
        <v>10</v>
      </c>
      <c r="T20" s="123"/>
      <c r="U20" s="125" t="s">
        <v>50</v>
      </c>
    </row>
    <row r="21" spans="1:21" ht="26.4">
      <c r="A21" s="215" t="s">
        <v>667</v>
      </c>
      <c r="B21" s="87">
        <f t="shared" si="0"/>
        <v>13</v>
      </c>
      <c r="C21" s="132"/>
      <c r="D21" s="134" t="s">
        <v>565</v>
      </c>
      <c r="E21" s="198" t="s">
        <v>552</v>
      </c>
      <c r="F21" s="198"/>
      <c r="G21" s="226" t="s">
        <v>23</v>
      </c>
      <c r="H21" s="226"/>
      <c r="I21" s="227" t="s">
        <v>553</v>
      </c>
      <c r="J21" s="54"/>
      <c r="K21" s="123">
        <v>1</v>
      </c>
      <c r="L21" s="123" t="s">
        <v>56</v>
      </c>
      <c r="M21" s="123" t="s">
        <v>902</v>
      </c>
      <c r="N21" s="123">
        <v>2</v>
      </c>
      <c r="O21" s="123" t="s">
        <v>44</v>
      </c>
      <c r="P21" s="123" t="s">
        <v>52</v>
      </c>
      <c r="Q21" s="123" t="s">
        <v>47</v>
      </c>
      <c r="R21" s="123"/>
      <c r="S21" s="123">
        <v>10</v>
      </c>
      <c r="T21" s="123"/>
      <c r="U21" s="125" t="s">
        <v>47</v>
      </c>
    </row>
    <row r="22" spans="1:21">
      <c r="A22" s="215" t="s">
        <v>667</v>
      </c>
      <c r="B22" s="87">
        <f t="shared" si="0"/>
        <v>14</v>
      </c>
      <c r="C22" s="132"/>
      <c r="D22" s="134" t="s">
        <v>7</v>
      </c>
      <c r="E22" s="134" t="s">
        <v>545</v>
      </c>
      <c r="F22" s="134"/>
      <c r="G22" s="123" t="s">
        <v>23</v>
      </c>
      <c r="H22" s="123"/>
      <c r="I22" s="125"/>
      <c r="J22" s="54" t="s">
        <v>768</v>
      </c>
      <c r="K22" s="123">
        <v>1</v>
      </c>
      <c r="L22" s="123" t="s">
        <v>56</v>
      </c>
      <c r="M22" s="123" t="s">
        <v>902</v>
      </c>
      <c r="N22" s="123">
        <v>9</v>
      </c>
      <c r="O22" s="123" t="s">
        <v>44</v>
      </c>
      <c r="P22" s="123" t="s">
        <v>52</v>
      </c>
      <c r="Q22" s="123" t="s">
        <v>47</v>
      </c>
      <c r="R22" s="123"/>
      <c r="S22" s="123">
        <v>10</v>
      </c>
      <c r="T22" s="123"/>
      <c r="U22" s="125" t="s">
        <v>47</v>
      </c>
    </row>
    <row r="23" spans="1:21" ht="34.799999999999997" customHeight="1">
      <c r="A23" s="215" t="s">
        <v>667</v>
      </c>
      <c r="B23" s="87">
        <f t="shared" si="0"/>
        <v>15</v>
      </c>
      <c r="C23" s="132"/>
      <c r="D23" s="134" t="s">
        <v>603</v>
      </c>
      <c r="E23" s="134"/>
      <c r="F23" s="134"/>
      <c r="G23" s="123" t="s">
        <v>23</v>
      </c>
      <c r="H23" s="123"/>
      <c r="I23" s="125"/>
      <c r="J23" s="54" t="s">
        <v>604</v>
      </c>
      <c r="K23" s="123">
        <v>1</v>
      </c>
      <c r="L23" s="123" t="s">
        <v>56</v>
      </c>
      <c r="M23" s="123" t="s">
        <v>46</v>
      </c>
      <c r="N23" s="123">
        <v>20</v>
      </c>
      <c r="O23" s="123" t="s">
        <v>44</v>
      </c>
      <c r="P23" s="123" t="s">
        <v>47</v>
      </c>
      <c r="Q23" s="123" t="s">
        <v>47</v>
      </c>
      <c r="R23" s="123"/>
      <c r="S23" s="123">
        <v>10</v>
      </c>
      <c r="T23" s="123"/>
      <c r="U23" s="125" t="s">
        <v>47</v>
      </c>
    </row>
    <row r="24" spans="1:21" ht="31.2" customHeight="1">
      <c r="A24" s="215" t="s">
        <v>667</v>
      </c>
      <c r="B24" s="87">
        <f t="shared" si="0"/>
        <v>16</v>
      </c>
      <c r="C24" s="132"/>
      <c r="D24" s="134" t="s">
        <v>14</v>
      </c>
      <c r="E24" s="134"/>
      <c r="F24" s="134"/>
      <c r="G24" s="123" t="s">
        <v>23</v>
      </c>
      <c r="H24" s="123"/>
      <c r="I24" s="125"/>
      <c r="J24" s="54" t="s">
        <v>362</v>
      </c>
      <c r="K24" s="123" t="s">
        <v>47</v>
      </c>
      <c r="L24" s="123" t="s">
        <v>56</v>
      </c>
      <c r="M24" s="123" t="s">
        <v>433</v>
      </c>
      <c r="N24" s="123" t="s">
        <v>47</v>
      </c>
      <c r="O24" s="123" t="s">
        <v>47</v>
      </c>
      <c r="P24" s="123" t="s">
        <v>47</v>
      </c>
      <c r="Q24" s="123" t="s">
        <v>47</v>
      </c>
      <c r="R24" s="123"/>
      <c r="S24" s="123" t="s">
        <v>47</v>
      </c>
      <c r="T24" s="123" t="s">
        <v>47</v>
      </c>
      <c r="U24" s="125" t="s">
        <v>47</v>
      </c>
    </row>
    <row r="25" spans="1:21" ht="15.6" thickBot="1">
      <c r="A25" s="215" t="s">
        <v>667</v>
      </c>
      <c r="B25" s="183">
        <f t="shared" si="0"/>
        <v>17</v>
      </c>
      <c r="C25" s="259"/>
      <c r="D25" s="260" t="s">
        <v>2</v>
      </c>
      <c r="E25" s="260"/>
      <c r="F25" s="260"/>
      <c r="G25" s="254" t="s">
        <v>30</v>
      </c>
      <c r="H25" s="254"/>
      <c r="I25" s="257"/>
      <c r="J25" s="261"/>
      <c r="K25" s="254">
        <v>9</v>
      </c>
      <c r="L25" s="254" t="s">
        <v>166</v>
      </c>
      <c r="M25" s="254" t="s">
        <v>46</v>
      </c>
      <c r="N25" s="254">
        <v>33</v>
      </c>
      <c r="O25" s="254" t="s">
        <v>44</v>
      </c>
      <c r="P25" s="254" t="s">
        <v>47</v>
      </c>
      <c r="Q25" s="254" t="s">
        <v>47</v>
      </c>
      <c r="R25" s="254"/>
      <c r="S25" s="254">
        <v>10</v>
      </c>
      <c r="T25" s="254"/>
      <c r="U25" s="257" t="s">
        <v>50</v>
      </c>
    </row>
    <row r="26" spans="1:21">
      <c r="A26" s="218" t="s">
        <v>676</v>
      </c>
      <c r="C26" s="104"/>
      <c r="D26" s="106"/>
      <c r="E26" s="106"/>
      <c r="F26" s="105"/>
      <c r="G26" s="105"/>
      <c r="H26" s="105"/>
      <c r="I26" s="102"/>
      <c r="J26" s="106"/>
      <c r="K26" s="106"/>
      <c r="L26" s="117"/>
      <c r="M26" s="117"/>
      <c r="N26" s="117"/>
      <c r="O26" s="117"/>
      <c r="P26" s="117"/>
      <c r="Q26" s="117"/>
      <c r="R26" s="117"/>
      <c r="S26" s="117"/>
      <c r="T26" s="117"/>
      <c r="U26" s="105"/>
    </row>
    <row r="27" spans="1:21">
      <c r="C27" s="104"/>
      <c r="D27" s="106"/>
      <c r="E27" s="106"/>
      <c r="F27" s="105"/>
      <c r="G27" s="105"/>
      <c r="H27" s="105"/>
      <c r="I27" s="102"/>
      <c r="J27" s="106"/>
      <c r="K27" s="106"/>
      <c r="L27" s="117"/>
      <c r="M27" s="117"/>
      <c r="N27" s="117"/>
      <c r="O27" s="117"/>
      <c r="P27" s="117"/>
      <c r="Q27" s="117"/>
      <c r="R27" s="117"/>
      <c r="S27" s="117"/>
      <c r="T27" s="117"/>
      <c r="U27" s="105"/>
    </row>
    <row r="28" spans="1:21">
      <c r="C28" s="104"/>
      <c r="D28" s="106"/>
      <c r="E28" s="106"/>
      <c r="F28" s="105"/>
      <c r="G28" s="105"/>
      <c r="H28" s="105"/>
      <c r="I28" s="102"/>
      <c r="J28" s="106"/>
      <c r="K28" s="106"/>
      <c r="L28" s="117"/>
      <c r="M28" s="117"/>
      <c r="N28" s="117"/>
      <c r="O28" s="117"/>
      <c r="P28" s="117"/>
      <c r="Q28" s="117"/>
      <c r="R28" s="117"/>
      <c r="S28" s="117"/>
      <c r="T28" s="117"/>
      <c r="U28" s="105"/>
    </row>
    <row r="29" spans="1:21">
      <c r="C29" s="104"/>
      <c r="D29" s="106"/>
      <c r="E29" s="106"/>
      <c r="F29" s="105"/>
      <c r="G29" s="105"/>
      <c r="H29" s="105"/>
      <c r="I29" s="102"/>
      <c r="J29" s="106"/>
      <c r="K29" s="106"/>
      <c r="L29" s="117"/>
      <c r="M29" s="117"/>
      <c r="N29" s="117"/>
      <c r="O29" s="117"/>
      <c r="P29" s="117"/>
      <c r="Q29" s="117"/>
      <c r="R29" s="117"/>
      <c r="S29" s="117"/>
      <c r="T29" s="117"/>
      <c r="U29" s="105"/>
    </row>
    <row r="30" spans="1:21">
      <c r="C30" s="104"/>
      <c r="D30" s="106"/>
      <c r="E30" s="106"/>
      <c r="F30" s="105"/>
      <c r="G30" s="105"/>
      <c r="H30" s="105"/>
      <c r="I30" s="102"/>
      <c r="J30" s="106"/>
      <c r="K30" s="106"/>
      <c r="L30" s="117"/>
      <c r="M30" s="117"/>
      <c r="N30" s="117"/>
      <c r="O30" s="117"/>
      <c r="P30" s="117"/>
      <c r="Q30" s="117"/>
      <c r="R30" s="117"/>
      <c r="S30" s="117"/>
      <c r="T30" s="117"/>
      <c r="U30" s="105"/>
    </row>
    <row r="31" spans="1:21">
      <c r="C31" s="104"/>
      <c r="D31" s="106"/>
      <c r="E31" s="106"/>
      <c r="F31" s="105"/>
      <c r="G31" s="105"/>
      <c r="H31" s="105"/>
      <c r="I31" s="102"/>
      <c r="J31" s="106"/>
      <c r="K31" s="106"/>
      <c r="L31" s="117"/>
      <c r="M31" s="117"/>
      <c r="N31" s="117"/>
      <c r="O31" s="117"/>
      <c r="P31" s="117"/>
      <c r="Q31" s="117"/>
      <c r="R31" s="117"/>
      <c r="S31" s="117"/>
      <c r="T31" s="117"/>
      <c r="U31" s="105"/>
    </row>
    <row r="32" spans="1:21">
      <c r="C32" s="104"/>
      <c r="D32" s="106"/>
      <c r="E32" s="106"/>
      <c r="F32" s="105"/>
      <c r="G32" s="105"/>
      <c r="H32" s="105"/>
      <c r="I32" s="102"/>
      <c r="J32" s="105"/>
      <c r="K32" s="117"/>
      <c r="L32" s="117"/>
      <c r="M32" s="117"/>
      <c r="N32" s="117"/>
      <c r="O32" s="117"/>
      <c r="P32" s="117"/>
      <c r="Q32" s="117"/>
      <c r="R32" s="117"/>
      <c r="S32" s="117"/>
      <c r="T32" s="117"/>
      <c r="U32" s="105"/>
    </row>
    <row r="33" spans="3:21">
      <c r="C33" s="104"/>
      <c r="D33" s="106"/>
      <c r="E33" s="106"/>
      <c r="F33" s="105"/>
      <c r="G33" s="105"/>
      <c r="H33" s="105"/>
      <c r="I33" s="102"/>
      <c r="J33" s="105"/>
      <c r="K33" s="117"/>
      <c r="L33" s="117"/>
      <c r="M33" s="117"/>
      <c r="N33" s="117"/>
      <c r="O33" s="117"/>
      <c r="P33" s="117"/>
      <c r="Q33" s="117"/>
      <c r="R33" s="117"/>
      <c r="S33" s="117"/>
      <c r="T33" s="117"/>
      <c r="U33" s="105"/>
    </row>
    <row r="34" spans="3:21">
      <c r="C34" s="104"/>
      <c r="D34" s="106"/>
      <c r="E34" s="106"/>
      <c r="F34" s="105"/>
      <c r="G34" s="105"/>
      <c r="H34" s="105"/>
      <c r="I34" s="102"/>
      <c r="J34" s="105"/>
      <c r="K34" s="117"/>
      <c r="L34" s="117"/>
      <c r="M34" s="117"/>
      <c r="N34" s="117"/>
      <c r="O34" s="117"/>
      <c r="P34" s="117"/>
      <c r="Q34" s="117"/>
      <c r="R34" s="117"/>
      <c r="S34" s="117"/>
      <c r="T34" s="117"/>
      <c r="U34" s="105"/>
    </row>
    <row r="35" spans="3:21">
      <c r="C35" s="104"/>
      <c r="D35" s="106"/>
      <c r="E35" s="106"/>
      <c r="F35" s="105"/>
      <c r="G35" s="105"/>
      <c r="H35" s="105"/>
      <c r="I35" s="102"/>
      <c r="J35" s="105"/>
      <c r="K35" s="117"/>
      <c r="L35" s="117"/>
      <c r="M35" s="117"/>
      <c r="N35" s="117"/>
      <c r="O35" s="117"/>
      <c r="P35" s="117"/>
      <c r="Q35" s="117"/>
      <c r="R35" s="117"/>
      <c r="S35" s="117"/>
      <c r="T35" s="117"/>
      <c r="U35" s="105"/>
    </row>
    <row r="36" spans="3:21">
      <c r="C36" s="104"/>
      <c r="D36" s="106"/>
      <c r="E36" s="106"/>
      <c r="F36" s="105"/>
      <c r="G36" s="105"/>
      <c r="H36" s="105"/>
      <c r="I36" s="102"/>
      <c r="J36" s="105"/>
      <c r="K36" s="117"/>
      <c r="L36" s="117"/>
      <c r="M36" s="117"/>
      <c r="N36" s="117"/>
      <c r="O36" s="117"/>
      <c r="P36" s="117"/>
      <c r="Q36" s="117"/>
      <c r="R36" s="117"/>
      <c r="S36" s="117"/>
      <c r="T36" s="117"/>
      <c r="U36" s="105"/>
    </row>
    <row r="37" spans="3:21">
      <c r="C37" s="104"/>
      <c r="D37" s="106"/>
      <c r="E37" s="106"/>
      <c r="F37" s="105"/>
      <c r="G37" s="105"/>
      <c r="H37" s="105"/>
      <c r="I37" s="102"/>
      <c r="J37" s="105"/>
      <c r="K37" s="117"/>
      <c r="L37" s="117"/>
      <c r="M37" s="117"/>
      <c r="N37" s="117"/>
      <c r="O37" s="117"/>
      <c r="P37" s="117"/>
      <c r="Q37" s="117"/>
      <c r="R37" s="117"/>
      <c r="S37" s="117"/>
      <c r="T37" s="117"/>
      <c r="U37" s="105"/>
    </row>
    <row r="38" spans="3:21">
      <c r="C38" s="104"/>
      <c r="D38" s="106"/>
      <c r="E38" s="106"/>
      <c r="F38" s="105"/>
      <c r="G38" s="105"/>
      <c r="H38" s="105"/>
      <c r="I38" s="102"/>
      <c r="J38" s="105"/>
      <c r="K38" s="117"/>
      <c r="L38" s="117"/>
      <c r="M38" s="117"/>
      <c r="N38" s="117"/>
      <c r="O38" s="117"/>
      <c r="P38" s="117"/>
      <c r="Q38" s="117"/>
      <c r="R38" s="117"/>
      <c r="S38" s="117"/>
      <c r="T38" s="117"/>
      <c r="U38" s="105"/>
    </row>
    <row r="39" spans="3:21">
      <c r="C39" s="104"/>
      <c r="D39" s="106"/>
      <c r="E39" s="106"/>
      <c r="F39" s="105"/>
      <c r="G39" s="105"/>
      <c r="H39" s="105"/>
      <c r="I39" s="102"/>
      <c r="J39" s="105"/>
      <c r="K39" s="117"/>
      <c r="L39" s="117"/>
      <c r="M39" s="117"/>
      <c r="N39" s="117"/>
      <c r="O39" s="117"/>
      <c r="P39" s="117"/>
      <c r="Q39" s="117"/>
      <c r="R39" s="117"/>
      <c r="S39" s="117"/>
      <c r="T39" s="117"/>
      <c r="U39" s="105"/>
    </row>
    <row r="40" spans="3:21">
      <c r="C40" s="104"/>
      <c r="D40" s="106"/>
      <c r="E40" s="106"/>
      <c r="F40" s="105"/>
      <c r="G40" s="105"/>
      <c r="H40" s="105"/>
      <c r="I40" s="102"/>
      <c r="J40" s="105"/>
      <c r="K40" s="117"/>
      <c r="L40" s="117"/>
      <c r="M40" s="117"/>
      <c r="N40" s="117"/>
      <c r="O40" s="117"/>
      <c r="P40" s="117"/>
      <c r="Q40" s="117"/>
      <c r="R40" s="117"/>
      <c r="S40" s="117"/>
      <c r="T40" s="117"/>
      <c r="U40" s="105"/>
    </row>
    <row r="41" spans="3:21">
      <c r="C41" s="104"/>
      <c r="D41" s="106"/>
      <c r="E41" s="106"/>
      <c r="F41" s="105"/>
      <c r="G41" s="105"/>
      <c r="H41" s="105"/>
      <c r="I41" s="102"/>
      <c r="J41" s="105"/>
      <c r="K41" s="117"/>
      <c r="L41" s="117"/>
      <c r="M41" s="117"/>
      <c r="N41" s="117"/>
      <c r="O41" s="117"/>
      <c r="P41" s="117"/>
      <c r="Q41" s="117"/>
      <c r="R41" s="117"/>
      <c r="S41" s="117"/>
      <c r="T41" s="117"/>
      <c r="U41" s="105"/>
    </row>
    <row r="42" spans="3:21">
      <c r="C42" s="104"/>
      <c r="D42" s="106"/>
      <c r="E42" s="106"/>
      <c r="F42" s="105"/>
      <c r="G42" s="105"/>
      <c r="H42" s="105"/>
      <c r="I42" s="102"/>
      <c r="J42" s="105"/>
      <c r="K42" s="117"/>
      <c r="L42" s="117"/>
      <c r="M42" s="117"/>
      <c r="N42" s="117"/>
      <c r="O42" s="117"/>
      <c r="P42" s="117"/>
      <c r="Q42" s="117"/>
      <c r="R42" s="117"/>
      <c r="S42" s="117"/>
      <c r="T42" s="117"/>
      <c r="U42" s="105"/>
    </row>
    <row r="43" spans="3:21">
      <c r="C43" s="104"/>
      <c r="D43" s="106"/>
      <c r="E43" s="106"/>
      <c r="F43" s="105"/>
      <c r="G43" s="105"/>
      <c r="H43" s="105"/>
      <c r="I43" s="102"/>
      <c r="J43" s="105"/>
      <c r="K43" s="117"/>
      <c r="L43" s="117"/>
      <c r="M43" s="117"/>
      <c r="N43" s="117"/>
      <c r="O43" s="117"/>
      <c r="P43" s="117"/>
      <c r="Q43" s="117"/>
      <c r="R43" s="117"/>
      <c r="S43" s="117"/>
      <c r="T43" s="117"/>
      <c r="U43" s="105"/>
    </row>
    <row r="44" spans="3:21">
      <c r="C44" s="104"/>
      <c r="D44" s="106"/>
      <c r="E44" s="106"/>
      <c r="F44" s="105"/>
      <c r="G44" s="105"/>
      <c r="H44" s="105"/>
      <c r="I44" s="102"/>
      <c r="J44" s="105"/>
      <c r="K44" s="117"/>
      <c r="L44" s="117"/>
      <c r="M44" s="117"/>
      <c r="N44" s="117"/>
      <c r="O44" s="117"/>
      <c r="P44" s="117"/>
      <c r="Q44" s="117"/>
      <c r="R44" s="117"/>
      <c r="S44" s="117"/>
      <c r="T44" s="117"/>
      <c r="U44" s="105"/>
    </row>
    <row r="45" spans="3:21">
      <c r="C45" s="104"/>
      <c r="D45" s="106"/>
      <c r="E45" s="106"/>
      <c r="F45" s="105"/>
      <c r="G45" s="105"/>
      <c r="H45" s="105"/>
      <c r="I45" s="102"/>
      <c r="J45" s="105"/>
      <c r="K45" s="117"/>
      <c r="L45" s="117"/>
      <c r="M45" s="117"/>
      <c r="N45" s="117"/>
      <c r="O45" s="117"/>
      <c r="P45" s="117"/>
      <c r="Q45" s="117"/>
      <c r="R45" s="117"/>
      <c r="S45" s="117"/>
      <c r="T45" s="117"/>
      <c r="U45" s="105"/>
    </row>
    <row r="46" spans="3:21">
      <c r="C46" s="104"/>
      <c r="D46" s="106"/>
      <c r="E46" s="106"/>
      <c r="F46" s="105"/>
      <c r="G46" s="105"/>
      <c r="H46" s="105"/>
      <c r="I46" s="102"/>
      <c r="J46" s="105"/>
      <c r="K46" s="117"/>
      <c r="L46" s="117"/>
      <c r="M46" s="117"/>
      <c r="N46" s="117"/>
      <c r="O46" s="117"/>
      <c r="P46" s="117"/>
      <c r="Q46" s="117"/>
      <c r="R46" s="117"/>
      <c r="S46" s="117"/>
      <c r="T46" s="117"/>
      <c r="U46" s="105"/>
    </row>
    <row r="47" spans="3:21">
      <c r="C47" s="104"/>
      <c r="D47" s="106"/>
      <c r="E47" s="106"/>
      <c r="F47" s="105"/>
      <c r="G47" s="105"/>
      <c r="H47" s="105"/>
      <c r="I47" s="102"/>
      <c r="J47" s="105"/>
      <c r="K47" s="117"/>
      <c r="L47" s="117"/>
      <c r="M47" s="117"/>
      <c r="N47" s="117"/>
      <c r="O47" s="117"/>
      <c r="P47" s="117"/>
      <c r="Q47" s="117"/>
      <c r="R47" s="117"/>
      <c r="S47" s="117"/>
      <c r="T47" s="117"/>
      <c r="U47" s="105"/>
    </row>
    <row r="48" spans="3:21">
      <c r="C48" s="104"/>
      <c r="D48" s="106"/>
      <c r="E48" s="106"/>
      <c r="F48" s="105"/>
      <c r="G48" s="105"/>
      <c r="H48" s="105"/>
      <c r="I48" s="102"/>
      <c r="J48" s="105"/>
      <c r="K48" s="117"/>
      <c r="L48" s="117"/>
      <c r="M48" s="117"/>
      <c r="N48" s="117"/>
      <c r="O48" s="117"/>
      <c r="P48" s="117"/>
      <c r="Q48" s="117"/>
      <c r="R48" s="117"/>
      <c r="S48" s="117"/>
      <c r="T48" s="117"/>
      <c r="U48" s="105"/>
    </row>
    <row r="49" spans="3:21">
      <c r="C49" s="104"/>
      <c r="D49" s="106"/>
      <c r="E49" s="106"/>
      <c r="F49" s="105"/>
      <c r="G49" s="105"/>
      <c r="H49" s="105"/>
      <c r="I49" s="102"/>
      <c r="J49" s="105"/>
      <c r="K49" s="117"/>
      <c r="L49" s="117"/>
      <c r="M49" s="117"/>
      <c r="N49" s="117"/>
      <c r="O49" s="117"/>
      <c r="P49" s="117"/>
      <c r="Q49" s="117"/>
      <c r="R49" s="117"/>
      <c r="S49" s="117"/>
      <c r="T49" s="117"/>
      <c r="U49" s="105"/>
    </row>
    <row r="50" spans="3:21">
      <c r="C50" s="104"/>
      <c r="D50" s="106"/>
      <c r="E50" s="106"/>
      <c r="F50" s="105"/>
      <c r="G50" s="105"/>
      <c r="H50" s="105"/>
      <c r="I50" s="102"/>
      <c r="J50" s="105"/>
      <c r="K50" s="117"/>
      <c r="L50" s="117"/>
      <c r="M50" s="117"/>
      <c r="N50" s="117"/>
      <c r="O50" s="117"/>
      <c r="P50" s="117"/>
      <c r="Q50" s="117"/>
      <c r="R50" s="117"/>
      <c r="S50" s="117"/>
      <c r="T50" s="117"/>
      <c r="U50" s="105"/>
    </row>
    <row r="51" spans="3:21">
      <c r="C51" s="104"/>
      <c r="D51" s="106"/>
      <c r="E51" s="106"/>
      <c r="F51" s="105"/>
      <c r="G51" s="105"/>
      <c r="H51" s="105"/>
      <c r="I51" s="102"/>
      <c r="J51" s="105"/>
      <c r="K51" s="117"/>
      <c r="L51" s="117"/>
      <c r="M51" s="117"/>
      <c r="N51" s="117"/>
      <c r="O51" s="117"/>
      <c r="P51" s="117"/>
      <c r="Q51" s="117"/>
      <c r="R51" s="117"/>
      <c r="S51" s="117"/>
      <c r="T51" s="117"/>
      <c r="U51" s="105"/>
    </row>
    <row r="52" spans="3:21">
      <c r="C52" s="104"/>
      <c r="D52" s="106"/>
      <c r="E52" s="106"/>
      <c r="F52" s="105"/>
      <c r="G52" s="105"/>
      <c r="H52" s="105"/>
      <c r="I52" s="102"/>
      <c r="J52" s="105"/>
      <c r="K52" s="117"/>
      <c r="L52" s="117"/>
      <c r="M52" s="117"/>
      <c r="N52" s="117"/>
      <c r="O52" s="117"/>
      <c r="P52" s="117"/>
      <c r="Q52" s="117"/>
      <c r="R52" s="117"/>
      <c r="S52" s="117"/>
      <c r="T52" s="117"/>
      <c r="U52" s="105"/>
    </row>
    <row r="53" spans="3:21">
      <c r="C53" s="104"/>
      <c r="D53" s="106"/>
      <c r="E53" s="106"/>
      <c r="F53" s="105"/>
      <c r="G53" s="105"/>
      <c r="H53" s="105"/>
      <c r="I53" s="102"/>
      <c r="J53" s="105"/>
      <c r="K53" s="117"/>
      <c r="L53" s="117"/>
      <c r="M53" s="117"/>
      <c r="N53" s="117"/>
      <c r="O53" s="117"/>
      <c r="P53" s="117"/>
      <c r="Q53" s="117"/>
      <c r="R53" s="117"/>
      <c r="S53" s="117"/>
      <c r="T53" s="117"/>
      <c r="U53" s="105"/>
    </row>
    <row r="54" spans="3:21">
      <c r="C54" s="104"/>
      <c r="D54" s="106"/>
      <c r="E54" s="106"/>
      <c r="F54" s="105"/>
      <c r="G54" s="105"/>
      <c r="H54" s="105"/>
      <c r="I54" s="102"/>
      <c r="J54" s="105"/>
      <c r="K54" s="117"/>
      <c r="L54" s="117"/>
      <c r="M54" s="117"/>
      <c r="N54" s="117"/>
      <c r="O54" s="117"/>
      <c r="P54" s="117"/>
      <c r="Q54" s="117"/>
      <c r="R54" s="117"/>
      <c r="S54" s="117"/>
      <c r="T54" s="117"/>
      <c r="U54" s="105"/>
    </row>
    <row r="55" spans="3:21">
      <c r="C55" s="104"/>
      <c r="D55" s="106"/>
      <c r="E55" s="106"/>
      <c r="F55" s="105"/>
      <c r="G55" s="105"/>
      <c r="H55" s="105"/>
      <c r="I55" s="102"/>
      <c r="J55" s="105"/>
      <c r="K55" s="117"/>
      <c r="L55" s="117"/>
      <c r="M55" s="117"/>
      <c r="N55" s="117"/>
      <c r="O55" s="117"/>
      <c r="P55" s="117"/>
      <c r="Q55" s="117"/>
      <c r="R55" s="117"/>
      <c r="S55" s="117"/>
      <c r="T55" s="117"/>
      <c r="U55" s="105"/>
    </row>
    <row r="56" spans="3:21">
      <c r="C56" s="104"/>
      <c r="D56" s="106"/>
      <c r="E56" s="106"/>
      <c r="F56" s="105"/>
      <c r="G56" s="105"/>
      <c r="H56" s="105"/>
      <c r="I56" s="102"/>
      <c r="J56" s="105"/>
      <c r="K56" s="117"/>
      <c r="L56" s="117"/>
      <c r="M56" s="117"/>
      <c r="N56" s="117"/>
      <c r="O56" s="117"/>
      <c r="P56" s="117"/>
      <c r="Q56" s="117"/>
      <c r="R56" s="117"/>
      <c r="S56" s="117"/>
      <c r="T56" s="117"/>
      <c r="U56" s="105"/>
    </row>
    <row r="57" spans="3:21">
      <c r="C57" s="104"/>
      <c r="D57" s="106"/>
      <c r="E57" s="106"/>
      <c r="F57" s="105"/>
      <c r="G57" s="105"/>
      <c r="H57" s="105"/>
      <c r="I57" s="102"/>
      <c r="J57" s="105"/>
      <c r="K57" s="117"/>
      <c r="L57" s="117"/>
      <c r="M57" s="117"/>
      <c r="N57" s="117"/>
      <c r="O57" s="117"/>
      <c r="P57" s="117"/>
      <c r="Q57" s="117"/>
      <c r="R57" s="117"/>
      <c r="S57" s="117"/>
      <c r="T57" s="117"/>
      <c r="U57" s="105"/>
    </row>
    <row r="58" spans="3:21">
      <c r="C58" s="104"/>
      <c r="D58" s="106"/>
      <c r="E58" s="106"/>
      <c r="F58" s="105"/>
      <c r="G58" s="105"/>
      <c r="H58" s="105"/>
      <c r="I58" s="102"/>
      <c r="J58" s="105"/>
      <c r="K58" s="117"/>
      <c r="L58" s="117"/>
      <c r="M58" s="117"/>
      <c r="N58" s="117"/>
      <c r="O58" s="117"/>
      <c r="P58" s="117"/>
      <c r="Q58" s="117"/>
      <c r="R58" s="117"/>
      <c r="S58" s="117"/>
      <c r="T58" s="117"/>
      <c r="U58" s="105"/>
    </row>
    <row r="59" spans="3:21">
      <c r="C59" s="104"/>
      <c r="D59" s="106"/>
      <c r="E59" s="106"/>
      <c r="F59" s="105"/>
      <c r="G59" s="105"/>
      <c r="H59" s="105"/>
      <c r="I59" s="102"/>
      <c r="J59" s="105"/>
      <c r="K59" s="117"/>
      <c r="L59" s="117"/>
      <c r="M59" s="117"/>
      <c r="N59" s="117"/>
      <c r="O59" s="117"/>
      <c r="P59" s="117"/>
      <c r="Q59" s="117"/>
      <c r="R59" s="117"/>
      <c r="S59" s="117"/>
      <c r="T59" s="117"/>
      <c r="U59" s="105"/>
    </row>
    <row r="60" spans="3:21">
      <c r="C60" s="104"/>
      <c r="D60" s="106"/>
      <c r="E60" s="106"/>
      <c r="F60" s="105"/>
      <c r="G60" s="105"/>
      <c r="H60" s="105"/>
      <c r="I60" s="102"/>
      <c r="J60" s="105"/>
      <c r="K60" s="117"/>
      <c r="L60" s="117"/>
      <c r="M60" s="117"/>
      <c r="N60" s="117"/>
      <c r="O60" s="117"/>
      <c r="P60" s="117"/>
      <c r="Q60" s="117"/>
      <c r="R60" s="117"/>
      <c r="S60" s="117"/>
      <c r="T60" s="117"/>
      <c r="U60" s="105"/>
    </row>
    <row r="61" spans="3:21">
      <c r="C61" s="104"/>
      <c r="D61" s="106"/>
      <c r="E61" s="106"/>
      <c r="F61" s="105"/>
      <c r="G61" s="105"/>
      <c r="H61" s="105"/>
      <c r="I61" s="102"/>
      <c r="J61" s="105"/>
      <c r="K61" s="117"/>
      <c r="L61" s="117"/>
      <c r="M61" s="117"/>
      <c r="N61" s="117"/>
      <c r="O61" s="117"/>
      <c r="P61" s="117"/>
      <c r="Q61" s="117"/>
      <c r="R61" s="117"/>
      <c r="S61" s="117"/>
      <c r="T61" s="117"/>
      <c r="U61" s="105"/>
    </row>
    <row r="62" spans="3:21">
      <c r="C62" s="104"/>
      <c r="D62" s="106"/>
      <c r="E62" s="106"/>
      <c r="F62" s="105"/>
      <c r="G62" s="105"/>
      <c r="H62" s="105"/>
      <c r="I62" s="102"/>
      <c r="J62" s="105"/>
      <c r="K62" s="117"/>
      <c r="L62" s="117"/>
      <c r="M62" s="117"/>
      <c r="N62" s="117"/>
      <c r="O62" s="117"/>
      <c r="P62" s="117"/>
      <c r="Q62" s="117"/>
      <c r="R62" s="117"/>
      <c r="S62" s="117"/>
      <c r="T62" s="117"/>
      <c r="U62" s="105"/>
    </row>
    <row r="63" spans="3:21">
      <c r="C63" s="104"/>
      <c r="D63" s="106"/>
      <c r="E63" s="106"/>
      <c r="F63" s="105"/>
      <c r="G63" s="105"/>
      <c r="H63" s="105"/>
      <c r="I63" s="102"/>
      <c r="J63" s="105"/>
      <c r="K63" s="117"/>
      <c r="L63" s="117"/>
      <c r="M63" s="117"/>
      <c r="N63" s="117"/>
      <c r="O63" s="117"/>
      <c r="P63" s="117"/>
      <c r="Q63" s="117"/>
      <c r="R63" s="117"/>
      <c r="S63" s="117"/>
      <c r="T63" s="117"/>
      <c r="U63" s="105"/>
    </row>
    <row r="64" spans="3:21">
      <c r="C64" s="104"/>
      <c r="D64" s="106"/>
      <c r="E64" s="106"/>
      <c r="F64" s="105"/>
      <c r="G64" s="105"/>
      <c r="H64" s="105"/>
      <c r="I64" s="102"/>
      <c r="J64" s="105"/>
      <c r="K64" s="117"/>
      <c r="L64" s="117"/>
      <c r="M64" s="117"/>
      <c r="N64" s="117"/>
      <c r="O64" s="117"/>
      <c r="P64" s="117"/>
      <c r="Q64" s="117"/>
      <c r="R64" s="117"/>
      <c r="S64" s="117"/>
      <c r="T64" s="117"/>
      <c r="U64" s="105"/>
    </row>
    <row r="65" spans="3:21">
      <c r="C65" s="104"/>
      <c r="D65" s="106"/>
      <c r="E65" s="106"/>
      <c r="F65" s="105"/>
      <c r="G65" s="105"/>
      <c r="H65" s="105"/>
      <c r="I65" s="102"/>
      <c r="J65" s="105"/>
      <c r="K65" s="117"/>
      <c r="L65" s="117"/>
      <c r="M65" s="117"/>
      <c r="N65" s="117"/>
      <c r="O65" s="117"/>
      <c r="P65" s="117"/>
      <c r="Q65" s="117"/>
      <c r="R65" s="117"/>
      <c r="S65" s="117"/>
      <c r="T65" s="117"/>
      <c r="U65" s="105"/>
    </row>
    <row r="66" spans="3:21">
      <c r="C66" s="104"/>
      <c r="D66" s="106"/>
      <c r="E66" s="106"/>
      <c r="F66" s="105"/>
      <c r="G66" s="105"/>
      <c r="H66" s="105"/>
      <c r="I66" s="102"/>
      <c r="J66" s="105"/>
      <c r="K66" s="117"/>
      <c r="L66" s="117"/>
      <c r="M66" s="117"/>
      <c r="N66" s="117"/>
      <c r="O66" s="117"/>
      <c r="P66" s="117"/>
      <c r="Q66" s="117"/>
      <c r="R66" s="117"/>
      <c r="S66" s="117"/>
      <c r="T66" s="117"/>
      <c r="U66" s="105"/>
    </row>
    <row r="67" spans="3:21">
      <c r="C67" s="104"/>
      <c r="D67" s="106"/>
      <c r="E67" s="106"/>
      <c r="F67" s="105"/>
      <c r="G67" s="105"/>
      <c r="H67" s="105"/>
      <c r="I67" s="102"/>
      <c r="J67" s="105"/>
      <c r="K67" s="117"/>
      <c r="L67" s="117"/>
      <c r="M67" s="117"/>
      <c r="N67" s="117"/>
      <c r="O67" s="117"/>
      <c r="P67" s="117"/>
      <c r="Q67" s="117"/>
      <c r="R67" s="117"/>
      <c r="S67" s="117"/>
      <c r="T67" s="117"/>
      <c r="U67" s="105"/>
    </row>
    <row r="68" spans="3:21">
      <c r="C68" s="104"/>
      <c r="D68" s="106"/>
      <c r="E68" s="106"/>
      <c r="F68" s="105"/>
      <c r="G68" s="105"/>
      <c r="H68" s="105"/>
      <c r="I68" s="102"/>
      <c r="J68" s="105"/>
      <c r="K68" s="117"/>
      <c r="L68" s="117"/>
      <c r="M68" s="117"/>
      <c r="N68" s="117"/>
      <c r="O68" s="117"/>
      <c r="P68" s="117"/>
      <c r="Q68" s="117"/>
      <c r="R68" s="117"/>
      <c r="S68" s="117"/>
      <c r="T68" s="117"/>
      <c r="U68" s="105"/>
    </row>
    <row r="69" spans="3:21">
      <c r="C69" s="104"/>
      <c r="D69" s="106"/>
      <c r="E69" s="106"/>
      <c r="F69" s="105"/>
      <c r="G69" s="105"/>
      <c r="H69" s="105"/>
      <c r="I69" s="102"/>
      <c r="J69" s="105"/>
      <c r="K69" s="117"/>
      <c r="L69" s="117"/>
      <c r="M69" s="117"/>
      <c r="N69" s="117"/>
      <c r="O69" s="117"/>
      <c r="P69" s="117"/>
      <c r="Q69" s="117"/>
      <c r="R69" s="117"/>
      <c r="S69" s="117"/>
      <c r="T69" s="117"/>
      <c r="U69" s="105"/>
    </row>
    <row r="70" spans="3:21">
      <c r="C70" s="104"/>
      <c r="D70" s="106"/>
      <c r="E70" s="106"/>
      <c r="F70" s="105"/>
      <c r="G70" s="105"/>
      <c r="H70" s="105"/>
      <c r="I70" s="102"/>
      <c r="J70" s="105"/>
      <c r="K70" s="117"/>
      <c r="L70" s="117"/>
      <c r="M70" s="117"/>
      <c r="N70" s="117"/>
      <c r="O70" s="117"/>
      <c r="P70" s="117"/>
      <c r="Q70" s="117"/>
      <c r="R70" s="117"/>
      <c r="S70" s="117"/>
      <c r="T70" s="117"/>
      <c r="U70" s="105"/>
    </row>
    <row r="71" spans="3:21">
      <c r="C71" s="104"/>
      <c r="D71" s="106"/>
      <c r="E71" s="106"/>
      <c r="F71" s="105"/>
      <c r="G71" s="105"/>
      <c r="H71" s="105"/>
      <c r="I71" s="102"/>
      <c r="J71" s="105"/>
      <c r="K71" s="117"/>
      <c r="L71" s="117"/>
      <c r="M71" s="117"/>
      <c r="N71" s="117"/>
      <c r="O71" s="117"/>
      <c r="P71" s="117"/>
      <c r="Q71" s="117"/>
      <c r="R71" s="117"/>
      <c r="S71" s="117"/>
      <c r="T71" s="117"/>
      <c r="U71" s="105"/>
    </row>
    <row r="72" spans="3:21">
      <c r="C72" s="104"/>
      <c r="D72" s="106"/>
      <c r="E72" s="106"/>
      <c r="F72" s="105"/>
      <c r="G72" s="105"/>
      <c r="H72" s="105"/>
      <c r="I72" s="102"/>
      <c r="J72" s="105"/>
      <c r="K72" s="117"/>
      <c r="L72" s="117"/>
      <c r="M72" s="117"/>
      <c r="N72" s="117"/>
      <c r="O72" s="117"/>
      <c r="P72" s="117"/>
      <c r="Q72" s="117"/>
      <c r="R72" s="117"/>
      <c r="S72" s="117"/>
      <c r="T72" s="117"/>
      <c r="U72" s="105"/>
    </row>
    <row r="73" spans="3:21">
      <c r="C73" s="104"/>
      <c r="D73" s="106"/>
      <c r="E73" s="106"/>
      <c r="F73" s="105"/>
      <c r="G73" s="105"/>
      <c r="H73" s="105"/>
      <c r="I73" s="102"/>
      <c r="J73" s="105"/>
      <c r="K73" s="117"/>
      <c r="L73" s="117"/>
      <c r="M73" s="117"/>
      <c r="N73" s="117"/>
      <c r="O73" s="117"/>
      <c r="P73" s="117"/>
      <c r="Q73" s="117"/>
      <c r="R73" s="117"/>
      <c r="S73" s="117"/>
      <c r="T73" s="117"/>
      <c r="U73" s="105"/>
    </row>
    <row r="74" spans="3:21">
      <c r="C74" s="104"/>
      <c r="D74" s="106"/>
      <c r="E74" s="106"/>
      <c r="F74" s="105"/>
      <c r="G74" s="105"/>
      <c r="H74" s="105"/>
      <c r="I74" s="102"/>
      <c r="J74" s="105"/>
      <c r="K74" s="117"/>
      <c r="L74" s="117"/>
      <c r="M74" s="117"/>
      <c r="N74" s="117"/>
      <c r="O74" s="117"/>
      <c r="P74" s="117"/>
      <c r="Q74" s="117"/>
      <c r="R74" s="117"/>
      <c r="S74" s="117"/>
      <c r="T74" s="117"/>
      <c r="U74" s="105"/>
    </row>
    <row r="75" spans="3:21">
      <c r="C75" s="104"/>
      <c r="D75" s="106"/>
      <c r="E75" s="106"/>
      <c r="F75" s="105"/>
      <c r="G75" s="105"/>
      <c r="H75" s="105"/>
      <c r="I75" s="102"/>
      <c r="J75" s="105"/>
      <c r="K75" s="117"/>
      <c r="L75" s="117"/>
      <c r="M75" s="117"/>
      <c r="N75" s="117"/>
      <c r="O75" s="117"/>
      <c r="P75" s="117"/>
      <c r="Q75" s="117"/>
      <c r="R75" s="117"/>
      <c r="S75" s="117"/>
      <c r="T75" s="117"/>
      <c r="U75" s="105"/>
    </row>
    <row r="76" spans="3:21">
      <c r="C76" s="104"/>
      <c r="D76" s="106"/>
      <c r="E76" s="106"/>
      <c r="F76" s="105"/>
      <c r="G76" s="105"/>
      <c r="H76" s="105"/>
      <c r="I76" s="102"/>
      <c r="J76" s="105"/>
      <c r="K76" s="117"/>
      <c r="L76" s="117"/>
      <c r="M76" s="117"/>
      <c r="N76" s="117"/>
      <c r="O76" s="117"/>
      <c r="P76" s="117"/>
      <c r="Q76" s="117"/>
      <c r="R76" s="117"/>
      <c r="S76" s="117"/>
      <c r="T76" s="117"/>
      <c r="U76" s="105"/>
    </row>
    <row r="77" spans="3:21">
      <c r="C77" s="104"/>
      <c r="D77" s="106"/>
      <c r="E77" s="106"/>
      <c r="F77" s="105"/>
      <c r="G77" s="105"/>
      <c r="H77" s="105"/>
      <c r="I77" s="102"/>
      <c r="J77" s="105"/>
      <c r="K77" s="117"/>
      <c r="L77" s="117"/>
      <c r="M77" s="117"/>
      <c r="N77" s="117"/>
      <c r="O77" s="117"/>
      <c r="P77" s="117"/>
      <c r="Q77" s="117"/>
      <c r="R77" s="117"/>
      <c r="S77" s="117"/>
      <c r="T77" s="117"/>
      <c r="U77" s="105"/>
    </row>
    <row r="78" spans="3:21">
      <c r="C78" s="104"/>
      <c r="D78" s="106"/>
      <c r="E78" s="106"/>
      <c r="F78" s="105"/>
      <c r="G78" s="105"/>
      <c r="H78" s="105"/>
      <c r="I78" s="102"/>
      <c r="J78" s="105"/>
      <c r="K78" s="117"/>
      <c r="L78" s="117"/>
      <c r="M78" s="117"/>
      <c r="N78" s="117"/>
      <c r="O78" s="117"/>
      <c r="P78" s="117"/>
      <c r="Q78" s="117"/>
      <c r="R78" s="117"/>
      <c r="S78" s="117"/>
      <c r="T78" s="117"/>
      <c r="U78" s="105"/>
    </row>
    <row r="79" spans="3:21">
      <c r="C79" s="104"/>
      <c r="D79" s="106"/>
      <c r="E79" s="106"/>
      <c r="F79" s="105"/>
      <c r="G79" s="105"/>
      <c r="H79" s="105"/>
      <c r="I79" s="102"/>
      <c r="J79" s="105"/>
      <c r="K79" s="117"/>
      <c r="L79" s="117"/>
      <c r="M79" s="117"/>
      <c r="N79" s="117"/>
      <c r="O79" s="117"/>
      <c r="P79" s="117"/>
      <c r="Q79" s="117"/>
      <c r="R79" s="117"/>
      <c r="S79" s="117"/>
      <c r="T79" s="117"/>
      <c r="U79" s="105"/>
    </row>
    <row r="80" spans="3:21">
      <c r="C80" s="104"/>
      <c r="D80" s="106"/>
      <c r="E80" s="106"/>
      <c r="F80" s="105"/>
      <c r="G80" s="105"/>
      <c r="H80" s="105"/>
      <c r="I80" s="102"/>
      <c r="J80" s="105"/>
      <c r="K80" s="117"/>
      <c r="L80" s="117"/>
      <c r="M80" s="117"/>
      <c r="N80" s="117"/>
      <c r="O80" s="117"/>
      <c r="P80" s="117"/>
      <c r="Q80" s="117"/>
      <c r="R80" s="117"/>
      <c r="S80" s="117"/>
      <c r="T80" s="117"/>
      <c r="U80" s="105"/>
    </row>
    <row r="81" spans="3:21">
      <c r="C81" s="104"/>
      <c r="D81" s="106"/>
      <c r="E81" s="106"/>
      <c r="F81" s="105"/>
      <c r="G81" s="105"/>
      <c r="H81" s="105"/>
      <c r="I81" s="102"/>
      <c r="J81" s="105"/>
      <c r="K81" s="117"/>
      <c r="L81" s="117"/>
      <c r="M81" s="117"/>
      <c r="N81" s="117"/>
      <c r="O81" s="117"/>
      <c r="P81" s="117"/>
      <c r="Q81" s="117"/>
      <c r="R81" s="117"/>
      <c r="S81" s="117"/>
      <c r="T81" s="117"/>
      <c r="U81" s="105"/>
    </row>
    <row r="82" spans="3:21">
      <c r="C82" s="104"/>
      <c r="D82" s="106"/>
      <c r="E82" s="106"/>
      <c r="F82" s="105"/>
      <c r="G82" s="105"/>
      <c r="H82" s="105"/>
      <c r="I82" s="102"/>
      <c r="J82" s="105"/>
      <c r="K82" s="117"/>
      <c r="L82" s="117"/>
      <c r="M82" s="117"/>
      <c r="N82" s="117"/>
      <c r="O82" s="117"/>
      <c r="P82" s="117"/>
      <c r="Q82" s="117"/>
      <c r="R82" s="117"/>
      <c r="S82" s="117"/>
      <c r="T82" s="117"/>
      <c r="U82" s="105"/>
    </row>
    <row r="83" spans="3:21">
      <c r="C83" s="104"/>
      <c r="D83" s="106"/>
      <c r="E83" s="106"/>
      <c r="F83" s="105"/>
      <c r="G83" s="105"/>
      <c r="H83" s="105"/>
      <c r="I83" s="102"/>
      <c r="J83" s="105"/>
      <c r="K83" s="117"/>
      <c r="L83" s="117"/>
      <c r="M83" s="117"/>
      <c r="N83" s="117"/>
      <c r="O83" s="117"/>
      <c r="P83" s="117"/>
      <c r="Q83" s="117"/>
      <c r="R83" s="117"/>
      <c r="S83" s="117"/>
      <c r="T83" s="117"/>
      <c r="U83" s="105"/>
    </row>
    <row r="84" spans="3:21">
      <c r="C84" s="104"/>
      <c r="D84" s="106"/>
      <c r="E84" s="106"/>
      <c r="F84" s="105"/>
      <c r="G84" s="105"/>
      <c r="H84" s="105"/>
      <c r="I84" s="102"/>
      <c r="J84" s="105"/>
      <c r="K84" s="117"/>
      <c r="L84" s="117"/>
      <c r="M84" s="117"/>
      <c r="N84" s="117"/>
      <c r="O84" s="117"/>
      <c r="P84" s="117"/>
      <c r="Q84" s="117"/>
      <c r="R84" s="117"/>
      <c r="S84" s="117"/>
      <c r="T84" s="117"/>
      <c r="U84" s="105"/>
    </row>
    <row r="85" spans="3:21">
      <c r="C85" s="104"/>
      <c r="D85" s="106"/>
      <c r="E85" s="106"/>
      <c r="F85" s="105"/>
      <c r="G85" s="105"/>
      <c r="H85" s="105"/>
      <c r="I85" s="102"/>
      <c r="J85" s="105"/>
      <c r="K85" s="117"/>
      <c r="L85" s="117"/>
      <c r="M85" s="117"/>
      <c r="N85" s="117"/>
      <c r="O85" s="117"/>
      <c r="P85" s="117"/>
      <c r="Q85" s="117"/>
      <c r="R85" s="117"/>
      <c r="S85" s="117"/>
      <c r="T85" s="117"/>
      <c r="U85" s="105"/>
    </row>
    <row r="86" spans="3:21">
      <c r="C86" s="104"/>
      <c r="D86" s="106"/>
      <c r="E86" s="106"/>
      <c r="F86" s="105"/>
      <c r="G86" s="105"/>
      <c r="H86" s="105"/>
      <c r="I86" s="102"/>
      <c r="J86" s="105"/>
      <c r="K86" s="117"/>
      <c r="L86" s="117"/>
      <c r="M86" s="117"/>
      <c r="N86" s="117"/>
      <c r="O86" s="117"/>
      <c r="P86" s="117"/>
      <c r="Q86" s="117"/>
      <c r="R86" s="117"/>
      <c r="S86" s="117"/>
      <c r="T86" s="117"/>
      <c r="U86" s="105"/>
    </row>
    <row r="87" spans="3:21">
      <c r="C87" s="104"/>
      <c r="D87" s="106"/>
      <c r="E87" s="106"/>
      <c r="F87" s="105"/>
      <c r="G87" s="105"/>
      <c r="H87" s="105"/>
      <c r="I87" s="102"/>
      <c r="J87" s="105"/>
      <c r="K87" s="117"/>
      <c r="L87" s="117"/>
      <c r="M87" s="117"/>
      <c r="N87" s="117"/>
      <c r="O87" s="117"/>
      <c r="P87" s="117"/>
      <c r="Q87" s="117"/>
      <c r="R87" s="117"/>
      <c r="S87" s="117"/>
      <c r="T87" s="117"/>
      <c r="U87" s="105"/>
    </row>
    <row r="88" spans="3:21">
      <c r="C88" s="104"/>
      <c r="D88" s="106"/>
      <c r="E88" s="106"/>
      <c r="F88" s="105"/>
      <c r="G88" s="105"/>
      <c r="H88" s="105"/>
      <c r="I88" s="102"/>
      <c r="J88" s="105"/>
      <c r="K88" s="117"/>
      <c r="L88" s="117"/>
      <c r="M88" s="117"/>
      <c r="N88" s="117"/>
      <c r="O88" s="117"/>
      <c r="P88" s="117"/>
      <c r="Q88" s="117"/>
      <c r="R88" s="117"/>
      <c r="S88" s="117"/>
      <c r="T88" s="117"/>
      <c r="U88" s="105"/>
    </row>
    <row r="89" spans="3:21">
      <c r="C89" s="104"/>
      <c r="D89" s="106"/>
      <c r="E89" s="106"/>
      <c r="F89" s="105"/>
      <c r="G89" s="105"/>
      <c r="H89" s="105"/>
      <c r="I89" s="102"/>
      <c r="J89" s="105"/>
      <c r="K89" s="117"/>
      <c r="L89" s="117"/>
      <c r="M89" s="117"/>
      <c r="N89" s="117"/>
      <c r="O89" s="117"/>
      <c r="P89" s="117"/>
      <c r="Q89" s="117"/>
      <c r="R89" s="117"/>
      <c r="S89" s="117"/>
      <c r="T89" s="117"/>
      <c r="U89" s="105"/>
    </row>
    <row r="90" spans="3:21">
      <c r="C90" s="104"/>
      <c r="D90" s="106"/>
      <c r="E90" s="106"/>
      <c r="F90" s="105"/>
      <c r="G90" s="105"/>
      <c r="H90" s="105"/>
      <c r="I90" s="102"/>
      <c r="J90" s="105"/>
      <c r="K90" s="117"/>
      <c r="L90" s="117"/>
      <c r="M90" s="117"/>
      <c r="N90" s="117"/>
      <c r="O90" s="117"/>
      <c r="P90" s="117"/>
      <c r="Q90" s="117"/>
      <c r="R90" s="117"/>
      <c r="S90" s="117"/>
      <c r="T90" s="117"/>
      <c r="U90" s="105"/>
    </row>
    <row r="91" spans="3:21">
      <c r="C91" s="104"/>
      <c r="D91" s="106"/>
      <c r="E91" s="106"/>
      <c r="F91" s="105"/>
      <c r="G91" s="105"/>
      <c r="H91" s="105"/>
      <c r="I91" s="102"/>
      <c r="J91" s="105"/>
      <c r="K91" s="117"/>
      <c r="L91" s="117"/>
      <c r="M91" s="117"/>
      <c r="N91" s="117"/>
      <c r="O91" s="117"/>
      <c r="P91" s="117"/>
      <c r="Q91" s="117"/>
      <c r="R91" s="117"/>
      <c r="S91" s="117"/>
      <c r="T91" s="117"/>
      <c r="U91" s="105"/>
    </row>
    <row r="92" spans="3:21">
      <c r="C92" s="104"/>
      <c r="D92" s="106"/>
      <c r="E92" s="106"/>
      <c r="F92" s="105"/>
      <c r="G92" s="105"/>
      <c r="H92" s="105"/>
      <c r="I92" s="102"/>
      <c r="J92" s="105"/>
      <c r="K92" s="117"/>
      <c r="L92" s="117"/>
      <c r="M92" s="117"/>
      <c r="N92" s="117"/>
      <c r="O92" s="117"/>
      <c r="P92" s="117"/>
      <c r="Q92" s="117"/>
      <c r="R92" s="117"/>
      <c r="S92" s="117"/>
      <c r="T92" s="117"/>
      <c r="U92" s="105"/>
    </row>
    <row r="93" spans="3:21">
      <c r="C93" s="104"/>
      <c r="D93" s="106"/>
      <c r="E93" s="106"/>
      <c r="F93" s="105"/>
      <c r="G93" s="105"/>
      <c r="H93" s="105"/>
      <c r="I93" s="102"/>
      <c r="J93" s="105"/>
      <c r="K93" s="117"/>
      <c r="L93" s="117"/>
      <c r="M93" s="117"/>
      <c r="N93" s="117"/>
      <c r="O93" s="117"/>
      <c r="P93" s="117"/>
      <c r="Q93" s="117"/>
      <c r="R93" s="117"/>
      <c r="S93" s="117"/>
      <c r="T93" s="117"/>
      <c r="U93" s="105"/>
    </row>
    <row r="94" spans="3:21">
      <c r="C94" s="104"/>
      <c r="D94" s="106"/>
      <c r="E94" s="106"/>
      <c r="F94" s="105"/>
      <c r="G94" s="105"/>
      <c r="H94" s="105"/>
      <c r="I94" s="102"/>
      <c r="J94" s="105"/>
      <c r="K94" s="117"/>
      <c r="L94" s="117"/>
      <c r="M94" s="117"/>
      <c r="N94" s="117"/>
      <c r="O94" s="117"/>
      <c r="P94" s="117"/>
      <c r="Q94" s="117"/>
      <c r="R94" s="117"/>
      <c r="S94" s="117"/>
      <c r="T94" s="117"/>
      <c r="U94" s="105"/>
    </row>
    <row r="95" spans="3:21">
      <c r="C95" s="104"/>
      <c r="D95" s="106"/>
      <c r="E95" s="106"/>
      <c r="F95" s="105"/>
      <c r="G95" s="105"/>
      <c r="H95" s="105"/>
      <c r="I95" s="102"/>
      <c r="J95" s="105"/>
      <c r="K95" s="117"/>
      <c r="L95" s="117"/>
      <c r="M95" s="117"/>
      <c r="N95" s="117"/>
      <c r="O95" s="117"/>
      <c r="P95" s="117"/>
      <c r="Q95" s="117"/>
      <c r="R95" s="117"/>
      <c r="S95" s="117"/>
      <c r="T95" s="117"/>
      <c r="U95" s="105"/>
    </row>
    <row r="96" spans="3:21">
      <c r="C96" s="104"/>
      <c r="D96" s="106"/>
      <c r="E96" s="106"/>
      <c r="F96" s="105"/>
      <c r="G96" s="105"/>
      <c r="H96" s="105"/>
      <c r="I96" s="102"/>
      <c r="J96" s="105"/>
      <c r="K96" s="117"/>
      <c r="L96" s="117"/>
      <c r="M96" s="117"/>
      <c r="N96" s="117"/>
      <c r="O96" s="117"/>
      <c r="P96" s="117"/>
      <c r="Q96" s="117"/>
      <c r="R96" s="117"/>
      <c r="S96" s="117"/>
      <c r="T96" s="117"/>
      <c r="U96" s="105"/>
    </row>
    <row r="97" spans="3:21">
      <c r="C97" s="104"/>
      <c r="D97" s="106"/>
      <c r="E97" s="106"/>
      <c r="F97" s="105"/>
      <c r="G97" s="105"/>
      <c r="H97" s="105"/>
      <c r="I97" s="102"/>
      <c r="J97" s="105"/>
      <c r="K97" s="117"/>
      <c r="L97" s="117"/>
      <c r="M97" s="117"/>
      <c r="N97" s="117"/>
      <c r="O97" s="117"/>
      <c r="P97" s="117"/>
      <c r="Q97" s="117"/>
      <c r="R97" s="117"/>
      <c r="S97" s="117"/>
      <c r="T97" s="117"/>
      <c r="U97" s="105"/>
    </row>
    <row r="98" spans="3:21">
      <c r="C98" s="104"/>
      <c r="D98" s="106"/>
      <c r="E98" s="106"/>
      <c r="F98" s="105"/>
      <c r="G98" s="105"/>
      <c r="H98" s="105"/>
      <c r="I98" s="102"/>
      <c r="J98" s="105"/>
      <c r="K98" s="117"/>
      <c r="L98" s="117"/>
      <c r="M98" s="117"/>
      <c r="N98" s="117"/>
      <c r="O98" s="117"/>
      <c r="P98" s="117"/>
      <c r="Q98" s="117"/>
      <c r="R98" s="117"/>
      <c r="S98" s="117"/>
      <c r="T98" s="117"/>
      <c r="U98" s="105"/>
    </row>
    <row r="99" spans="3:21">
      <c r="C99" s="104"/>
      <c r="D99" s="106"/>
      <c r="E99" s="106"/>
      <c r="F99" s="105"/>
      <c r="G99" s="105"/>
      <c r="H99" s="105"/>
      <c r="I99" s="102"/>
      <c r="J99" s="105"/>
      <c r="K99" s="117"/>
      <c r="L99" s="117"/>
      <c r="M99" s="117"/>
      <c r="N99" s="117"/>
      <c r="O99" s="117"/>
      <c r="P99" s="117"/>
      <c r="Q99" s="117"/>
      <c r="R99" s="117"/>
      <c r="S99" s="117"/>
      <c r="T99" s="117"/>
      <c r="U99" s="105"/>
    </row>
    <row r="100" spans="3:21">
      <c r="C100" s="104"/>
      <c r="D100" s="106"/>
      <c r="E100" s="106"/>
      <c r="F100" s="105"/>
      <c r="G100" s="105"/>
      <c r="H100" s="105"/>
      <c r="I100" s="102"/>
      <c r="J100" s="105"/>
      <c r="K100" s="117"/>
      <c r="L100" s="117"/>
      <c r="M100" s="117"/>
      <c r="N100" s="117"/>
      <c r="O100" s="117"/>
      <c r="P100" s="117"/>
      <c r="Q100" s="117"/>
      <c r="R100" s="117"/>
      <c r="S100" s="117"/>
      <c r="T100" s="117"/>
      <c r="U100" s="105"/>
    </row>
    <row r="101" spans="3:21">
      <c r="C101" s="104"/>
      <c r="D101" s="106"/>
      <c r="E101" s="106"/>
      <c r="F101" s="105"/>
      <c r="G101" s="105"/>
      <c r="H101" s="105"/>
      <c r="I101" s="102"/>
      <c r="J101" s="105"/>
      <c r="K101" s="117"/>
      <c r="L101" s="117"/>
      <c r="M101" s="117"/>
      <c r="N101" s="117"/>
      <c r="O101" s="117"/>
      <c r="P101" s="117"/>
      <c r="Q101" s="117"/>
      <c r="R101" s="117"/>
      <c r="S101" s="117"/>
      <c r="T101" s="117"/>
      <c r="U101" s="105"/>
    </row>
    <row r="102" spans="3:21">
      <c r="C102" s="104"/>
      <c r="D102" s="106"/>
      <c r="E102" s="106"/>
      <c r="F102" s="105"/>
      <c r="G102" s="105"/>
      <c r="H102" s="105"/>
      <c r="I102" s="102"/>
      <c r="J102" s="105"/>
      <c r="K102" s="117"/>
      <c r="L102" s="117"/>
      <c r="M102" s="117"/>
      <c r="N102" s="117"/>
      <c r="O102" s="117"/>
      <c r="P102" s="117"/>
      <c r="Q102" s="117"/>
      <c r="R102" s="117"/>
      <c r="S102" s="117"/>
      <c r="T102" s="117"/>
      <c r="U102" s="105"/>
    </row>
    <row r="103" spans="3:21">
      <c r="C103" s="104"/>
      <c r="D103" s="106"/>
      <c r="E103" s="106"/>
      <c r="F103" s="105"/>
      <c r="G103" s="105"/>
      <c r="H103" s="105"/>
      <c r="I103" s="102"/>
      <c r="J103" s="105"/>
      <c r="K103" s="117"/>
      <c r="L103" s="117"/>
      <c r="M103" s="117"/>
      <c r="N103" s="117"/>
      <c r="O103" s="117"/>
      <c r="P103" s="117"/>
      <c r="Q103" s="117"/>
      <c r="R103" s="117"/>
      <c r="S103" s="117"/>
      <c r="T103" s="117"/>
      <c r="U103" s="105"/>
    </row>
    <row r="104" spans="3:21">
      <c r="C104" s="104"/>
      <c r="D104" s="106"/>
      <c r="E104" s="106"/>
      <c r="F104" s="105"/>
      <c r="G104" s="105"/>
      <c r="H104" s="105"/>
      <c r="I104" s="102"/>
      <c r="J104" s="105"/>
      <c r="K104" s="117"/>
      <c r="L104" s="117"/>
      <c r="M104" s="117"/>
      <c r="N104" s="117"/>
      <c r="O104" s="117"/>
      <c r="P104" s="117"/>
      <c r="Q104" s="117"/>
      <c r="R104" s="117"/>
      <c r="S104" s="117"/>
      <c r="T104" s="117"/>
      <c r="U104" s="105"/>
    </row>
    <row r="105" spans="3:21">
      <c r="C105" s="104"/>
      <c r="D105" s="106"/>
      <c r="E105" s="106"/>
      <c r="F105" s="105"/>
      <c r="G105" s="105"/>
      <c r="H105" s="105"/>
      <c r="I105" s="102"/>
      <c r="J105" s="105"/>
      <c r="K105" s="117"/>
      <c r="L105" s="117"/>
      <c r="M105" s="117"/>
      <c r="N105" s="117"/>
      <c r="O105" s="117"/>
      <c r="P105" s="117"/>
      <c r="Q105" s="117"/>
      <c r="R105" s="117"/>
      <c r="S105" s="117"/>
      <c r="T105" s="117"/>
      <c r="U105" s="105"/>
    </row>
    <row r="106" spans="3:21">
      <c r="C106" s="104"/>
      <c r="D106" s="106"/>
      <c r="E106" s="106"/>
      <c r="F106" s="105"/>
      <c r="G106" s="105"/>
      <c r="H106" s="105"/>
      <c r="I106" s="102"/>
      <c r="J106" s="105"/>
      <c r="K106" s="117"/>
      <c r="L106" s="117"/>
      <c r="M106" s="117"/>
      <c r="N106" s="117"/>
      <c r="O106" s="117"/>
      <c r="P106" s="117"/>
      <c r="Q106" s="117"/>
      <c r="R106" s="117"/>
      <c r="S106" s="117"/>
      <c r="T106" s="117"/>
      <c r="U106" s="105"/>
    </row>
    <row r="107" spans="3:21">
      <c r="C107" s="104"/>
      <c r="D107" s="106"/>
      <c r="E107" s="106"/>
      <c r="F107" s="105"/>
      <c r="G107" s="105"/>
      <c r="H107" s="105"/>
      <c r="I107" s="102"/>
      <c r="J107" s="105"/>
      <c r="K107" s="117"/>
      <c r="L107" s="117"/>
      <c r="M107" s="117"/>
      <c r="N107" s="117"/>
      <c r="O107" s="117"/>
      <c r="P107" s="117"/>
      <c r="Q107" s="117"/>
      <c r="R107" s="117"/>
      <c r="S107" s="117"/>
      <c r="T107" s="117"/>
      <c r="U107" s="105"/>
    </row>
    <row r="108" spans="3:21">
      <c r="C108" s="104"/>
      <c r="D108" s="106"/>
      <c r="E108" s="106"/>
      <c r="F108" s="105"/>
      <c r="G108" s="105"/>
      <c r="H108" s="105"/>
      <c r="I108" s="102"/>
      <c r="J108" s="105"/>
      <c r="K108" s="117"/>
      <c r="L108" s="117"/>
      <c r="M108" s="117"/>
      <c r="N108" s="117"/>
      <c r="O108" s="117"/>
      <c r="P108" s="117"/>
      <c r="Q108" s="117"/>
      <c r="R108" s="117"/>
      <c r="S108" s="117"/>
      <c r="T108" s="117"/>
      <c r="U108" s="105"/>
    </row>
    <row r="109" spans="3:21">
      <c r="C109" s="104"/>
      <c r="D109" s="106"/>
      <c r="E109" s="106"/>
      <c r="F109" s="105"/>
      <c r="G109" s="105"/>
      <c r="H109" s="105"/>
      <c r="I109" s="102"/>
      <c r="J109" s="105"/>
      <c r="K109" s="117"/>
      <c r="L109" s="117"/>
      <c r="M109" s="117"/>
      <c r="N109" s="117"/>
      <c r="O109" s="117"/>
      <c r="P109" s="117"/>
      <c r="Q109" s="117"/>
      <c r="R109" s="117"/>
      <c r="S109" s="117"/>
      <c r="T109" s="117"/>
      <c r="U109" s="105"/>
    </row>
    <row r="110" spans="3:21">
      <c r="C110" s="104"/>
      <c r="D110" s="106"/>
      <c r="E110" s="106"/>
      <c r="F110" s="105"/>
      <c r="G110" s="105"/>
      <c r="H110" s="105"/>
      <c r="I110" s="102"/>
      <c r="J110" s="105"/>
      <c r="K110" s="117"/>
      <c r="L110" s="117"/>
      <c r="M110" s="117"/>
      <c r="N110" s="117"/>
      <c r="O110" s="117"/>
      <c r="P110" s="117"/>
      <c r="Q110" s="117"/>
      <c r="R110" s="117"/>
      <c r="S110" s="117"/>
      <c r="T110" s="117"/>
      <c r="U110" s="105"/>
    </row>
    <row r="111" spans="3:21">
      <c r="C111" s="104"/>
      <c r="D111" s="106"/>
      <c r="E111" s="106"/>
      <c r="F111" s="105"/>
      <c r="G111" s="105"/>
      <c r="H111" s="105"/>
      <c r="I111" s="102"/>
      <c r="J111" s="105"/>
      <c r="K111" s="117"/>
      <c r="L111" s="117"/>
      <c r="M111" s="117"/>
      <c r="N111" s="117"/>
      <c r="O111" s="117"/>
      <c r="P111" s="117"/>
      <c r="Q111" s="117"/>
      <c r="R111" s="117"/>
      <c r="S111" s="117"/>
      <c r="T111" s="117"/>
      <c r="U111" s="105"/>
    </row>
    <row r="112" spans="3: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row r="489" spans="3:21">
      <c r="C489" s="104"/>
      <c r="D489" s="106"/>
      <c r="E489" s="106"/>
      <c r="F489" s="105"/>
      <c r="G489" s="105"/>
      <c r="H489" s="105"/>
      <c r="I489" s="102"/>
      <c r="J489" s="105"/>
      <c r="K489" s="117"/>
      <c r="L489" s="117"/>
      <c r="M489" s="117"/>
      <c r="N489" s="117"/>
      <c r="O489" s="117"/>
      <c r="P489" s="117"/>
      <c r="Q489" s="117"/>
      <c r="R489" s="117"/>
      <c r="S489" s="117"/>
      <c r="T489" s="117"/>
      <c r="U489" s="105"/>
    </row>
    <row r="490" spans="3:21">
      <c r="C490" s="104"/>
      <c r="D490" s="106"/>
      <c r="E490" s="106"/>
      <c r="F490" s="105"/>
      <c r="G490" s="105"/>
      <c r="H490" s="105"/>
      <c r="I490" s="102"/>
      <c r="J490" s="105"/>
      <c r="K490" s="117"/>
      <c r="L490" s="117"/>
      <c r="M490" s="117"/>
      <c r="N490" s="117"/>
      <c r="O490" s="117"/>
      <c r="P490" s="117"/>
      <c r="Q490" s="117"/>
      <c r="R490" s="117"/>
      <c r="S490" s="117"/>
      <c r="T490" s="117"/>
      <c r="U490" s="105"/>
    </row>
    <row r="491" spans="3:21">
      <c r="C491" s="104"/>
      <c r="D491" s="106"/>
      <c r="E491" s="106"/>
      <c r="F491" s="105"/>
      <c r="G491" s="105"/>
      <c r="H491" s="105"/>
      <c r="I491" s="102"/>
      <c r="J491" s="105"/>
      <c r="K491" s="117"/>
      <c r="L491" s="117"/>
      <c r="M491" s="117"/>
      <c r="N491" s="117"/>
      <c r="O491" s="117"/>
      <c r="P491" s="117"/>
      <c r="Q491" s="117"/>
      <c r="R491" s="117"/>
      <c r="S491" s="117"/>
      <c r="T491" s="117"/>
      <c r="U491" s="105"/>
    </row>
    <row r="492" spans="3:21">
      <c r="C492" s="104"/>
      <c r="D492" s="106"/>
      <c r="E492" s="106"/>
      <c r="F492" s="105"/>
      <c r="G492" s="105"/>
      <c r="H492" s="105"/>
      <c r="I492" s="102"/>
      <c r="J492" s="105"/>
      <c r="K492" s="117"/>
      <c r="L492" s="117"/>
      <c r="M492" s="117"/>
      <c r="N492" s="117"/>
      <c r="O492" s="117"/>
      <c r="P492" s="117"/>
      <c r="Q492" s="117"/>
      <c r="R492" s="117"/>
      <c r="S492" s="117"/>
      <c r="T492" s="117"/>
      <c r="U492" s="105"/>
    </row>
    <row r="493" spans="3:21">
      <c r="C493" s="104"/>
      <c r="D493" s="106"/>
      <c r="E493" s="106"/>
      <c r="F493" s="105"/>
      <c r="G493" s="105"/>
      <c r="H493" s="105"/>
      <c r="I493" s="102"/>
      <c r="J493" s="105"/>
      <c r="K493" s="117"/>
      <c r="L493" s="117"/>
      <c r="M493" s="117"/>
      <c r="N493" s="117"/>
      <c r="O493" s="117"/>
      <c r="P493" s="117"/>
      <c r="Q493" s="117"/>
      <c r="R493" s="117"/>
      <c r="S493" s="117"/>
      <c r="T493" s="117"/>
      <c r="U493" s="105"/>
    </row>
    <row r="494" spans="3:21">
      <c r="C494" s="104"/>
      <c r="D494" s="106"/>
      <c r="E494" s="106"/>
      <c r="F494" s="105"/>
      <c r="G494" s="105"/>
      <c r="H494" s="105"/>
      <c r="I494" s="102"/>
      <c r="J494" s="105"/>
      <c r="K494" s="117"/>
      <c r="L494" s="117"/>
      <c r="M494" s="117"/>
      <c r="N494" s="117"/>
      <c r="O494" s="117"/>
      <c r="P494" s="117"/>
      <c r="Q494" s="117"/>
      <c r="R494" s="117"/>
      <c r="S494" s="117"/>
      <c r="T494" s="117"/>
      <c r="U494" s="105"/>
    </row>
    <row r="495" spans="3:21">
      <c r="C495" s="104"/>
      <c r="D495" s="106"/>
      <c r="E495" s="106"/>
      <c r="F495" s="105"/>
      <c r="G495" s="105"/>
      <c r="H495" s="105"/>
      <c r="I495" s="102"/>
      <c r="J495" s="105"/>
      <c r="K495" s="117"/>
      <c r="L495" s="117"/>
      <c r="M495" s="117"/>
      <c r="N495" s="117"/>
      <c r="O495" s="117"/>
      <c r="P495" s="117"/>
      <c r="Q495" s="117"/>
      <c r="R495" s="117"/>
      <c r="S495" s="117"/>
      <c r="T495" s="117"/>
      <c r="U495" s="105"/>
    </row>
  </sheetData>
  <mergeCells count="23">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 ref="Q7:Q8"/>
    <mergeCell ref="R7:R8"/>
    <mergeCell ref="B3:C3"/>
    <mergeCell ref="B4:C4"/>
    <mergeCell ref="D4:F4"/>
    <mergeCell ref="D6:F6"/>
    <mergeCell ref="G6:G8"/>
  </mergeCells>
  <phoneticPr fontId="1"/>
  <conditionalFormatting sqref="D9:H20 D21">
    <cfRule type="expression" dxfId="96" priority="5">
      <formula>#REF!&lt;&gt;""</formula>
    </cfRule>
  </conditionalFormatting>
  <conditionalFormatting sqref="G8:H8">
    <cfRule type="containsText" dxfId="95" priority="3" operator="containsText" text="サンプルなし">
      <formula>NOT(ISERROR(SEARCH("サンプルなし",G8)))</formula>
    </cfRule>
    <cfRule type="containsText" dxfId="94" priority="4" operator="containsText" text="帳票なし">
      <formula>NOT(ISERROR(SEARCH("帳票なし",G8)))</formula>
    </cfRule>
  </conditionalFormatting>
  <conditionalFormatting sqref="D22:H23 D25:H25">
    <cfRule type="expression" dxfId="93" priority="2">
      <formula>#REF!&lt;&gt;""</formula>
    </cfRule>
  </conditionalFormatting>
  <conditionalFormatting sqref="D24:H24">
    <cfRule type="expression" dxfId="92" priority="1">
      <formula>#REF!&lt;&gt;""</formula>
    </cfRule>
  </conditionalFormatting>
  <dataValidations count="2">
    <dataValidation type="list" allowBlank="1" showInputMessage="1" showErrorMessage="1" sqref="L9 L11 L21:L22" xr:uid="{83E3F29F-C4D6-42E1-AA6E-C7A7F4EC319C}">
      <formula1>"有,無"</formula1>
    </dataValidation>
    <dataValidation type="list" allowBlank="1" showInputMessage="1" showErrorMessage="1" sqref="P9:P11 P14:P18 P24:P25 P21:P22" xr:uid="{A921F6EC-B220-4CC9-A9CA-79EB41B9162B}">
      <formula1>"和暦,西暦,－"</formula1>
    </dataValidation>
  </dataValidations>
  <pageMargins left="0.70866141732283472" right="0.70866141732283472" top="0.74803149606299213" bottom="0.74803149606299213" header="0.31496062992125984" footer="0.31496062992125984"/>
  <pageSetup paperSize="8" scale="48"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13E98-0FAE-4828-9560-F6E6A9C85AA7}">
  <sheetPr codeName="Sheet20">
    <pageSetUpPr fitToPage="1"/>
  </sheetPr>
  <dimension ref="A1:U499"/>
  <sheetViews>
    <sheetView showGridLines="0" view="pageBreakPreview" zoomScale="70" zoomScaleNormal="60" zoomScaleSheetLayoutView="70" workbookViewId="0">
      <pane xSplit="4" ySplit="8" topLeftCell="E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97"/>
    <col min="2" max="2" width="4.5" style="97" customWidth="1"/>
    <col min="3" max="3" width="6.3984375" style="99" customWidth="1"/>
    <col min="4" max="4" width="35.3984375" style="97" bestFit="1" customWidth="1"/>
    <col min="5" max="5" width="35.3984375" style="97"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109</v>
      </c>
      <c r="E3" s="103"/>
      <c r="F3" s="89"/>
      <c r="G3" s="108"/>
      <c r="H3" s="108"/>
    </row>
    <row r="4" spans="1:21" ht="18" customHeight="1">
      <c r="B4" s="386" t="s">
        <v>4</v>
      </c>
      <c r="C4" s="386"/>
      <c r="D4" s="369" t="s">
        <v>590</v>
      </c>
      <c r="E4" s="369"/>
      <c r="F4" s="370"/>
      <c r="G4" s="107"/>
      <c r="H4" s="107"/>
    </row>
    <row r="5" spans="1:21" ht="15.6" thickBot="1"/>
    <row r="6" spans="1:21" ht="18" customHeight="1">
      <c r="B6" s="112"/>
      <c r="C6" s="113"/>
      <c r="D6" s="356" t="s">
        <v>1</v>
      </c>
      <c r="E6" s="357"/>
      <c r="F6" s="387"/>
      <c r="G6" s="388" t="s">
        <v>21</v>
      </c>
      <c r="H6" s="371" t="s">
        <v>22</v>
      </c>
      <c r="I6" s="374" t="s">
        <v>2</v>
      </c>
      <c r="J6" s="378" t="s">
        <v>31</v>
      </c>
      <c r="K6" s="379"/>
      <c r="L6" s="379"/>
      <c r="M6" s="379"/>
      <c r="N6" s="379"/>
      <c r="O6" s="379"/>
      <c r="P6" s="379"/>
      <c r="Q6" s="379"/>
      <c r="R6" s="379"/>
      <c r="S6" s="379"/>
      <c r="T6" s="379"/>
      <c r="U6" s="380"/>
    </row>
    <row r="7" spans="1:21" ht="15" customHeight="1">
      <c r="A7" s="215" t="s">
        <v>675</v>
      </c>
      <c r="B7" s="114" t="s">
        <v>350</v>
      </c>
      <c r="C7" s="111" t="s">
        <v>351</v>
      </c>
      <c r="D7" s="376" t="s">
        <v>5</v>
      </c>
      <c r="E7" s="376" t="s">
        <v>352</v>
      </c>
      <c r="F7" s="384" t="s">
        <v>6</v>
      </c>
      <c r="G7" s="389"/>
      <c r="H7" s="372"/>
      <c r="I7" s="383"/>
      <c r="J7" s="381" t="s">
        <v>32</v>
      </c>
      <c r="K7" s="364" t="s">
        <v>33</v>
      </c>
      <c r="L7" s="364" t="s">
        <v>34</v>
      </c>
      <c r="M7" s="364" t="s">
        <v>35</v>
      </c>
      <c r="N7" s="364" t="s">
        <v>36</v>
      </c>
      <c r="O7" s="364" t="s">
        <v>37</v>
      </c>
      <c r="P7" s="364" t="s">
        <v>38</v>
      </c>
      <c r="Q7" s="364" t="s">
        <v>39</v>
      </c>
      <c r="R7" s="364" t="s">
        <v>40</v>
      </c>
      <c r="S7" s="364" t="s">
        <v>41</v>
      </c>
      <c r="T7" s="364" t="s">
        <v>42</v>
      </c>
      <c r="U7" s="366" t="s">
        <v>43</v>
      </c>
    </row>
    <row r="8" spans="1:21">
      <c r="A8" s="215"/>
      <c r="B8" s="114"/>
      <c r="C8" s="111"/>
      <c r="D8" s="377"/>
      <c r="E8" s="377"/>
      <c r="F8" s="385"/>
      <c r="G8" s="390"/>
      <c r="H8" s="373"/>
      <c r="I8" s="383"/>
      <c r="J8" s="382"/>
      <c r="K8" s="365"/>
      <c r="L8" s="365"/>
      <c r="M8" s="365"/>
      <c r="N8" s="365"/>
      <c r="O8" s="365"/>
      <c r="P8" s="365"/>
      <c r="Q8" s="365"/>
      <c r="R8" s="365"/>
      <c r="S8" s="365"/>
      <c r="T8" s="365"/>
      <c r="U8" s="367"/>
    </row>
    <row r="9" spans="1:21">
      <c r="A9" s="215" t="s">
        <v>667</v>
      </c>
      <c r="B9" s="201">
        <f>ROW()-8</f>
        <v>1</v>
      </c>
      <c r="C9" s="225"/>
      <c r="D9" s="206" t="s">
        <v>744</v>
      </c>
      <c r="E9" s="206"/>
      <c r="F9" s="206"/>
      <c r="G9" s="82" t="s">
        <v>23</v>
      </c>
      <c r="H9" s="82"/>
      <c r="I9" s="258"/>
      <c r="J9" s="246" t="s">
        <v>388</v>
      </c>
      <c r="K9" s="82">
        <v>1</v>
      </c>
      <c r="L9" s="82" t="s">
        <v>56</v>
      </c>
      <c r="M9" s="82" t="s">
        <v>46</v>
      </c>
      <c r="N9" s="82">
        <v>3</v>
      </c>
      <c r="O9" s="82" t="s">
        <v>44</v>
      </c>
      <c r="P9" s="82" t="s">
        <v>47</v>
      </c>
      <c r="Q9" s="82" t="s">
        <v>47</v>
      </c>
      <c r="R9" s="82"/>
      <c r="S9" s="82">
        <v>18</v>
      </c>
      <c r="T9" s="82"/>
      <c r="U9" s="83" t="s">
        <v>362</v>
      </c>
    </row>
    <row r="10" spans="1:21">
      <c r="A10" s="215" t="s">
        <v>667</v>
      </c>
      <c r="B10" s="87">
        <f t="shared" ref="B10:B29" si="0">ROW()-8</f>
        <v>2</v>
      </c>
      <c r="C10" s="132"/>
      <c r="D10" s="134" t="s">
        <v>591</v>
      </c>
      <c r="E10" s="134"/>
      <c r="F10" s="134"/>
      <c r="G10" s="123" t="s">
        <v>23</v>
      </c>
      <c r="H10" s="123"/>
      <c r="I10" s="125"/>
      <c r="J10" s="54" t="s">
        <v>592</v>
      </c>
      <c r="K10" s="123">
        <v>1</v>
      </c>
      <c r="L10" s="123" t="s">
        <v>49</v>
      </c>
      <c r="M10" s="123" t="s">
        <v>46</v>
      </c>
      <c r="N10" s="123">
        <v>6</v>
      </c>
      <c r="O10" s="123" t="s">
        <v>44</v>
      </c>
      <c r="P10" s="123" t="s">
        <v>47</v>
      </c>
      <c r="Q10" s="123" t="s">
        <v>47</v>
      </c>
      <c r="R10" s="123"/>
      <c r="S10" s="123">
        <v>11</v>
      </c>
      <c r="T10" s="123"/>
      <c r="U10" s="125" t="s">
        <v>362</v>
      </c>
    </row>
    <row r="11" spans="1:21">
      <c r="A11" s="215" t="s">
        <v>667</v>
      </c>
      <c r="B11" s="87">
        <f t="shared" si="0"/>
        <v>3</v>
      </c>
      <c r="C11" s="132"/>
      <c r="D11" s="134" t="s">
        <v>593</v>
      </c>
      <c r="E11" s="134"/>
      <c r="F11" s="134"/>
      <c r="G11" s="123" t="s">
        <v>23</v>
      </c>
      <c r="H11" s="123"/>
      <c r="I11" s="125"/>
      <c r="J11" s="54"/>
      <c r="K11" s="123">
        <v>2</v>
      </c>
      <c r="L11" s="123" t="s">
        <v>56</v>
      </c>
      <c r="M11" s="123" t="s">
        <v>46</v>
      </c>
      <c r="N11" s="123">
        <v>20</v>
      </c>
      <c r="O11" s="123" t="s">
        <v>44</v>
      </c>
      <c r="P11" s="123" t="s">
        <v>47</v>
      </c>
      <c r="Q11" s="123" t="s">
        <v>47</v>
      </c>
      <c r="R11" s="123"/>
      <c r="S11" s="123">
        <v>11</v>
      </c>
      <c r="T11" s="123"/>
      <c r="U11" s="125" t="s">
        <v>362</v>
      </c>
    </row>
    <row r="12" spans="1:21">
      <c r="A12" s="215" t="s">
        <v>667</v>
      </c>
      <c r="B12" s="87">
        <f t="shared" si="0"/>
        <v>4</v>
      </c>
      <c r="C12" s="132"/>
      <c r="D12" s="134" t="s">
        <v>82</v>
      </c>
      <c r="E12" s="134"/>
      <c r="F12" s="134"/>
      <c r="G12" s="123" t="s">
        <v>23</v>
      </c>
      <c r="H12" s="123"/>
      <c r="I12" s="125"/>
      <c r="J12" s="54"/>
      <c r="K12" s="123">
        <v>2</v>
      </c>
      <c r="L12" s="123" t="s">
        <v>56</v>
      </c>
      <c r="M12" s="123" t="s">
        <v>46</v>
      </c>
      <c r="N12" s="123">
        <v>20</v>
      </c>
      <c r="O12" s="123" t="s">
        <v>44</v>
      </c>
      <c r="P12" s="123" t="s">
        <v>47</v>
      </c>
      <c r="Q12" s="123" t="s">
        <v>47</v>
      </c>
      <c r="R12" s="123"/>
      <c r="S12" s="123">
        <v>11</v>
      </c>
      <c r="T12" s="123"/>
      <c r="U12" s="125" t="s">
        <v>362</v>
      </c>
    </row>
    <row r="13" spans="1:21" ht="26.4">
      <c r="A13" s="215" t="s">
        <v>667</v>
      </c>
      <c r="B13" s="87">
        <f t="shared" si="0"/>
        <v>5</v>
      </c>
      <c r="C13" s="132"/>
      <c r="D13" s="134" t="s">
        <v>179</v>
      </c>
      <c r="E13" s="134"/>
      <c r="F13" s="134"/>
      <c r="G13" s="123" t="s">
        <v>30</v>
      </c>
      <c r="H13" s="123"/>
      <c r="I13" s="125" t="s">
        <v>564</v>
      </c>
      <c r="J13" s="54" t="s">
        <v>605</v>
      </c>
      <c r="K13" s="123">
        <v>1</v>
      </c>
      <c r="L13" s="123" t="s">
        <v>56</v>
      </c>
      <c r="M13" s="273" t="s">
        <v>905</v>
      </c>
      <c r="N13" s="123">
        <v>2</v>
      </c>
      <c r="O13" s="123" t="s">
        <v>44</v>
      </c>
      <c r="P13" s="123" t="s">
        <v>52</v>
      </c>
      <c r="Q13" s="123" t="s">
        <v>47</v>
      </c>
      <c r="R13" s="123"/>
      <c r="S13" s="123">
        <v>11</v>
      </c>
      <c r="T13" s="123" t="s">
        <v>47</v>
      </c>
      <c r="U13" s="125" t="s">
        <v>47</v>
      </c>
    </row>
    <row r="14" spans="1:21" ht="39.6">
      <c r="A14" s="215" t="s">
        <v>667</v>
      </c>
      <c r="B14" s="87">
        <f t="shared" si="0"/>
        <v>6</v>
      </c>
      <c r="C14" s="132"/>
      <c r="D14" s="134" t="s">
        <v>595</v>
      </c>
      <c r="E14" s="134"/>
      <c r="F14" s="134"/>
      <c r="G14" s="123" t="s">
        <v>30</v>
      </c>
      <c r="H14" s="123"/>
      <c r="I14" s="125"/>
      <c r="J14" s="54" t="s">
        <v>769</v>
      </c>
      <c r="K14" s="123">
        <v>1</v>
      </c>
      <c r="L14" s="123" t="s">
        <v>56</v>
      </c>
      <c r="M14" s="273" t="s">
        <v>906</v>
      </c>
      <c r="N14" s="123">
        <v>7</v>
      </c>
      <c r="O14" s="123" t="s">
        <v>44</v>
      </c>
      <c r="P14" s="123" t="s">
        <v>47</v>
      </c>
      <c r="Q14" s="123" t="s">
        <v>47</v>
      </c>
      <c r="R14" s="123" t="s">
        <v>47</v>
      </c>
      <c r="S14" s="123">
        <v>10</v>
      </c>
      <c r="T14" s="123" t="s">
        <v>47</v>
      </c>
      <c r="U14" s="125" t="s">
        <v>194</v>
      </c>
    </row>
    <row r="15" spans="1:21" ht="39.6">
      <c r="A15" s="215" t="s">
        <v>667</v>
      </c>
      <c r="B15" s="87">
        <f t="shared" si="0"/>
        <v>7</v>
      </c>
      <c r="C15" s="132"/>
      <c r="D15" s="134" t="s">
        <v>596</v>
      </c>
      <c r="E15" s="134"/>
      <c r="F15" s="134"/>
      <c r="G15" s="123" t="s">
        <v>23</v>
      </c>
      <c r="H15" s="123"/>
      <c r="I15" s="125"/>
      <c r="J15" s="54" t="s">
        <v>770</v>
      </c>
      <c r="K15" s="123">
        <v>1</v>
      </c>
      <c r="L15" s="123" t="s">
        <v>56</v>
      </c>
      <c r="M15" s="273" t="s">
        <v>906</v>
      </c>
      <c r="N15" s="123">
        <v>7</v>
      </c>
      <c r="O15" s="123" t="s">
        <v>44</v>
      </c>
      <c r="P15" s="123" t="s">
        <v>47</v>
      </c>
      <c r="Q15" s="123" t="s">
        <v>47</v>
      </c>
      <c r="R15" s="123"/>
      <c r="S15" s="123">
        <v>10</v>
      </c>
      <c r="T15" s="123"/>
      <c r="U15" s="125" t="s">
        <v>194</v>
      </c>
    </row>
    <row r="16" spans="1:21" ht="26.4">
      <c r="A16" s="215" t="s">
        <v>667</v>
      </c>
      <c r="B16" s="87">
        <f t="shared" si="0"/>
        <v>8</v>
      </c>
      <c r="C16" s="132"/>
      <c r="D16" s="134" t="s">
        <v>597</v>
      </c>
      <c r="E16" s="134"/>
      <c r="F16" s="134"/>
      <c r="G16" s="123" t="s">
        <v>23</v>
      </c>
      <c r="H16" s="123"/>
      <c r="I16" s="125"/>
      <c r="J16" s="54" t="s">
        <v>606</v>
      </c>
      <c r="K16" s="123">
        <v>1</v>
      </c>
      <c r="L16" s="123" t="s">
        <v>56</v>
      </c>
      <c r="M16" s="273" t="s">
        <v>905</v>
      </c>
      <c r="N16" s="123">
        <v>2</v>
      </c>
      <c r="O16" s="123" t="s">
        <v>44</v>
      </c>
      <c r="P16" s="123" t="s">
        <v>47</v>
      </c>
      <c r="Q16" s="123" t="s">
        <v>47</v>
      </c>
      <c r="R16" s="123"/>
      <c r="S16" s="123">
        <v>11</v>
      </c>
      <c r="T16" s="123"/>
      <c r="U16" s="125" t="s">
        <v>47</v>
      </c>
    </row>
    <row r="17" spans="1:21" ht="39.6">
      <c r="A17" s="215" t="s">
        <v>667</v>
      </c>
      <c r="B17" s="87">
        <f t="shared" si="0"/>
        <v>9</v>
      </c>
      <c r="C17" s="132"/>
      <c r="D17" s="134" t="s">
        <v>654</v>
      </c>
      <c r="E17" s="134"/>
      <c r="F17" s="134"/>
      <c r="G17" s="123" t="s">
        <v>23</v>
      </c>
      <c r="H17" s="123"/>
      <c r="I17" s="125"/>
      <c r="J17" s="54" t="s">
        <v>771</v>
      </c>
      <c r="K17" s="123">
        <v>7</v>
      </c>
      <c r="L17" s="123" t="s">
        <v>56</v>
      </c>
      <c r="M17" s="273" t="s">
        <v>906</v>
      </c>
      <c r="N17" s="123">
        <v>1</v>
      </c>
      <c r="O17" s="123" t="s">
        <v>44</v>
      </c>
      <c r="P17" s="123" t="s">
        <v>47</v>
      </c>
      <c r="Q17" s="123" t="s">
        <v>47</v>
      </c>
      <c r="R17" s="123"/>
      <c r="S17" s="123">
        <v>10</v>
      </c>
      <c r="T17" s="123"/>
      <c r="U17" s="125" t="s">
        <v>47</v>
      </c>
    </row>
    <row r="18" spans="1:21" ht="26.4">
      <c r="A18" s="215" t="s">
        <v>667</v>
      </c>
      <c r="B18" s="87">
        <f t="shared" si="0"/>
        <v>10</v>
      </c>
      <c r="C18" s="132" t="s">
        <v>30</v>
      </c>
      <c r="D18" s="134" t="s">
        <v>607</v>
      </c>
      <c r="E18" s="134" t="s">
        <v>608</v>
      </c>
      <c r="F18" s="134"/>
      <c r="G18" s="123" t="s">
        <v>30</v>
      </c>
      <c r="H18" s="123"/>
      <c r="I18" s="125"/>
      <c r="J18" s="54"/>
      <c r="K18" s="123">
        <v>1</v>
      </c>
      <c r="L18" s="123" t="s">
        <v>503</v>
      </c>
      <c r="M18" s="273" t="s">
        <v>906</v>
      </c>
      <c r="N18" s="123">
        <v>6</v>
      </c>
      <c r="O18" s="123" t="s">
        <v>44</v>
      </c>
      <c r="P18" s="123" t="s">
        <v>47</v>
      </c>
      <c r="Q18" s="123" t="s">
        <v>47</v>
      </c>
      <c r="R18" s="123"/>
      <c r="S18" s="123">
        <v>10</v>
      </c>
      <c r="T18" s="123"/>
      <c r="U18" s="262" t="s">
        <v>47</v>
      </c>
    </row>
    <row r="19" spans="1:21" ht="26.4">
      <c r="A19" s="215" t="s">
        <v>667</v>
      </c>
      <c r="B19" s="87">
        <f t="shared" si="0"/>
        <v>11</v>
      </c>
      <c r="C19" s="132" t="s">
        <v>30</v>
      </c>
      <c r="D19" s="134" t="s">
        <v>607</v>
      </c>
      <c r="E19" s="134" t="s">
        <v>609</v>
      </c>
      <c r="F19" s="134"/>
      <c r="G19" s="123" t="s">
        <v>30</v>
      </c>
      <c r="H19" s="123"/>
      <c r="I19" s="125"/>
      <c r="J19" s="54" t="s">
        <v>610</v>
      </c>
      <c r="K19" s="123">
        <v>2</v>
      </c>
      <c r="L19" s="123" t="s">
        <v>166</v>
      </c>
      <c r="M19" s="273" t="s">
        <v>906</v>
      </c>
      <c r="N19" s="123">
        <v>3</v>
      </c>
      <c r="O19" s="123" t="s">
        <v>44</v>
      </c>
      <c r="P19" s="123" t="s">
        <v>47</v>
      </c>
      <c r="Q19" s="123" t="s">
        <v>47</v>
      </c>
      <c r="R19" s="123"/>
      <c r="S19" s="123">
        <v>10</v>
      </c>
      <c r="T19" s="123"/>
      <c r="U19" s="262" t="s">
        <v>47</v>
      </c>
    </row>
    <row r="20" spans="1:21" ht="26.4">
      <c r="A20" s="215" t="s">
        <v>667</v>
      </c>
      <c r="B20" s="87">
        <f t="shared" si="0"/>
        <v>12</v>
      </c>
      <c r="C20" s="132" t="s">
        <v>30</v>
      </c>
      <c r="D20" s="134" t="s">
        <v>607</v>
      </c>
      <c r="E20" s="134" t="s">
        <v>611</v>
      </c>
      <c r="F20" s="134"/>
      <c r="G20" s="123" t="s">
        <v>30</v>
      </c>
      <c r="H20" s="123"/>
      <c r="I20" s="125"/>
      <c r="J20" s="54"/>
      <c r="K20" s="123">
        <v>1</v>
      </c>
      <c r="L20" s="123" t="s">
        <v>503</v>
      </c>
      <c r="M20" s="273" t="s">
        <v>906</v>
      </c>
      <c r="N20" s="123">
        <v>6</v>
      </c>
      <c r="O20" s="123" t="s">
        <v>44</v>
      </c>
      <c r="P20" s="123" t="s">
        <v>47</v>
      </c>
      <c r="Q20" s="123" t="s">
        <v>47</v>
      </c>
      <c r="R20" s="123"/>
      <c r="S20" s="123">
        <v>10</v>
      </c>
      <c r="T20" s="123"/>
      <c r="U20" s="262" t="s">
        <v>47</v>
      </c>
    </row>
    <row r="21" spans="1:21" ht="26.4">
      <c r="A21" s="215" t="s">
        <v>667</v>
      </c>
      <c r="B21" s="87">
        <f t="shared" si="0"/>
        <v>13</v>
      </c>
      <c r="C21" s="132"/>
      <c r="D21" s="134" t="s">
        <v>612</v>
      </c>
      <c r="E21" s="134"/>
      <c r="F21" s="134"/>
      <c r="G21" s="123" t="s">
        <v>30</v>
      </c>
      <c r="H21" s="123"/>
      <c r="I21" s="125"/>
      <c r="J21" s="54"/>
      <c r="K21" s="123">
        <v>1</v>
      </c>
      <c r="L21" s="123" t="s">
        <v>503</v>
      </c>
      <c r="M21" s="273" t="s">
        <v>906</v>
      </c>
      <c r="N21" s="123">
        <v>7</v>
      </c>
      <c r="O21" s="123" t="s">
        <v>44</v>
      </c>
      <c r="P21" s="123" t="s">
        <v>47</v>
      </c>
      <c r="Q21" s="123" t="s">
        <v>47</v>
      </c>
      <c r="R21" s="123"/>
      <c r="S21" s="123">
        <v>10</v>
      </c>
      <c r="T21" s="123"/>
      <c r="U21" s="262" t="s">
        <v>47</v>
      </c>
    </row>
    <row r="22" spans="1:21">
      <c r="A22" s="215" t="s">
        <v>667</v>
      </c>
      <c r="B22" s="87">
        <f t="shared" si="0"/>
        <v>14</v>
      </c>
      <c r="C22" s="132"/>
      <c r="D22" s="134" t="s">
        <v>195</v>
      </c>
      <c r="E22" s="134"/>
      <c r="F22" s="134"/>
      <c r="G22" s="123" t="s">
        <v>30</v>
      </c>
      <c r="H22" s="123"/>
      <c r="I22" s="125"/>
      <c r="J22" s="54"/>
      <c r="K22" s="123">
        <v>17</v>
      </c>
      <c r="L22" s="123" t="s">
        <v>166</v>
      </c>
      <c r="M22" s="123" t="s">
        <v>46</v>
      </c>
      <c r="N22" s="123">
        <v>40</v>
      </c>
      <c r="O22" s="123" t="s">
        <v>44</v>
      </c>
      <c r="P22" s="123" t="s">
        <v>47</v>
      </c>
      <c r="Q22" s="123" t="s">
        <v>47</v>
      </c>
      <c r="R22" s="123"/>
      <c r="S22" s="123">
        <v>10</v>
      </c>
      <c r="T22" s="123"/>
      <c r="U22" s="262" t="s">
        <v>47</v>
      </c>
    </row>
    <row r="23" spans="1:21" ht="26.4">
      <c r="A23" s="215" t="s">
        <v>667</v>
      </c>
      <c r="B23" s="87">
        <f t="shared" si="0"/>
        <v>15</v>
      </c>
      <c r="C23" s="132"/>
      <c r="D23" s="134" t="s">
        <v>198</v>
      </c>
      <c r="E23" s="134"/>
      <c r="F23" s="134"/>
      <c r="G23" s="123" t="s">
        <v>30</v>
      </c>
      <c r="H23" s="123"/>
      <c r="I23" s="125"/>
      <c r="J23" s="54" t="s">
        <v>198</v>
      </c>
      <c r="K23" s="123">
        <v>1</v>
      </c>
      <c r="L23" s="123" t="s">
        <v>56</v>
      </c>
      <c r="M23" s="273" t="s">
        <v>906</v>
      </c>
      <c r="N23" s="123">
        <v>3</v>
      </c>
      <c r="O23" s="123" t="s">
        <v>44</v>
      </c>
      <c r="P23" s="123" t="s">
        <v>47</v>
      </c>
      <c r="Q23" s="123" t="s">
        <v>47</v>
      </c>
      <c r="R23" s="123"/>
      <c r="S23" s="123">
        <v>10</v>
      </c>
      <c r="T23" s="123"/>
      <c r="U23" s="125" t="s">
        <v>194</v>
      </c>
    </row>
    <row r="24" spans="1:21" ht="39.6">
      <c r="A24" s="215" t="s">
        <v>667</v>
      </c>
      <c r="B24" s="87">
        <f t="shared" si="0"/>
        <v>16</v>
      </c>
      <c r="C24" s="132"/>
      <c r="D24" s="134" t="s">
        <v>601</v>
      </c>
      <c r="E24" s="134"/>
      <c r="F24" s="134"/>
      <c r="G24" s="123" t="s">
        <v>30</v>
      </c>
      <c r="H24" s="123"/>
      <c r="I24" s="125"/>
      <c r="J24" s="54" t="s">
        <v>602</v>
      </c>
      <c r="K24" s="123">
        <v>2</v>
      </c>
      <c r="L24" s="123" t="s">
        <v>166</v>
      </c>
      <c r="M24" s="123" t="s">
        <v>46</v>
      </c>
      <c r="N24" s="123">
        <v>35</v>
      </c>
      <c r="O24" s="123" t="s">
        <v>44</v>
      </c>
      <c r="P24" s="123" t="s">
        <v>47</v>
      </c>
      <c r="Q24" s="123" t="s">
        <v>50</v>
      </c>
      <c r="R24" s="123"/>
      <c r="S24" s="123">
        <v>10</v>
      </c>
      <c r="T24" s="123"/>
      <c r="U24" s="125" t="s">
        <v>50</v>
      </c>
    </row>
    <row r="25" spans="1:21" ht="26.4">
      <c r="A25" s="215" t="s">
        <v>667</v>
      </c>
      <c r="B25" s="87">
        <f t="shared" si="0"/>
        <v>17</v>
      </c>
      <c r="C25" s="132"/>
      <c r="D25" s="134" t="s">
        <v>565</v>
      </c>
      <c r="E25" s="198" t="s">
        <v>552</v>
      </c>
      <c r="F25" s="198"/>
      <c r="G25" s="226" t="s">
        <v>23</v>
      </c>
      <c r="H25" s="226"/>
      <c r="I25" s="227" t="s">
        <v>553</v>
      </c>
      <c r="J25" s="54"/>
      <c r="K25" s="123">
        <v>1</v>
      </c>
      <c r="L25" s="123" t="s">
        <v>56</v>
      </c>
      <c r="M25" s="123" t="s">
        <v>902</v>
      </c>
      <c r="N25" s="123">
        <v>2</v>
      </c>
      <c r="O25" s="123" t="s">
        <v>44</v>
      </c>
      <c r="P25" s="123" t="s">
        <v>52</v>
      </c>
      <c r="Q25" s="123" t="s">
        <v>47</v>
      </c>
      <c r="R25" s="123"/>
      <c r="S25" s="123">
        <v>10</v>
      </c>
      <c r="T25" s="123"/>
      <c r="U25" s="125" t="s">
        <v>47</v>
      </c>
    </row>
    <row r="26" spans="1:21">
      <c r="A26" s="215" t="s">
        <v>667</v>
      </c>
      <c r="B26" s="87">
        <f t="shared" si="0"/>
        <v>18</v>
      </c>
      <c r="C26" s="132"/>
      <c r="D26" s="134" t="s">
        <v>7</v>
      </c>
      <c r="E26" s="134" t="s">
        <v>545</v>
      </c>
      <c r="F26" s="134"/>
      <c r="G26" s="123" t="s">
        <v>23</v>
      </c>
      <c r="H26" s="123"/>
      <c r="I26" s="125"/>
      <c r="J26" s="54" t="s">
        <v>768</v>
      </c>
      <c r="K26" s="123">
        <v>1</v>
      </c>
      <c r="L26" s="123" t="s">
        <v>56</v>
      </c>
      <c r="M26" s="123" t="s">
        <v>902</v>
      </c>
      <c r="N26" s="123">
        <v>9</v>
      </c>
      <c r="O26" s="123" t="s">
        <v>44</v>
      </c>
      <c r="P26" s="123" t="s">
        <v>52</v>
      </c>
      <c r="Q26" s="123" t="s">
        <v>47</v>
      </c>
      <c r="R26" s="123"/>
      <c r="S26" s="123">
        <v>10</v>
      </c>
      <c r="T26" s="123"/>
      <c r="U26" s="125" t="s">
        <v>47</v>
      </c>
    </row>
    <row r="27" spans="1:21" ht="35.4" customHeight="1">
      <c r="A27" s="215" t="s">
        <v>667</v>
      </c>
      <c r="B27" s="87">
        <f t="shared" si="0"/>
        <v>19</v>
      </c>
      <c r="C27" s="132"/>
      <c r="D27" s="134" t="s">
        <v>603</v>
      </c>
      <c r="E27" s="134"/>
      <c r="F27" s="134"/>
      <c r="G27" s="123" t="s">
        <v>23</v>
      </c>
      <c r="H27" s="123"/>
      <c r="I27" s="125"/>
      <c r="J27" s="54" t="s">
        <v>604</v>
      </c>
      <c r="K27" s="123">
        <v>2</v>
      </c>
      <c r="L27" s="123" t="s">
        <v>56</v>
      </c>
      <c r="M27" s="123" t="s">
        <v>46</v>
      </c>
      <c r="N27" s="123">
        <v>20</v>
      </c>
      <c r="O27" s="123" t="s">
        <v>44</v>
      </c>
      <c r="P27" s="123" t="s">
        <v>47</v>
      </c>
      <c r="Q27" s="123" t="s">
        <v>47</v>
      </c>
      <c r="R27" s="123"/>
      <c r="S27" s="123">
        <v>10</v>
      </c>
      <c r="T27" s="123"/>
      <c r="U27" s="125" t="s">
        <v>47</v>
      </c>
    </row>
    <row r="28" spans="1:21" ht="27.6" customHeight="1">
      <c r="A28" s="215" t="s">
        <v>667</v>
      </c>
      <c r="B28" s="87">
        <f t="shared" si="0"/>
        <v>20</v>
      </c>
      <c r="C28" s="132"/>
      <c r="D28" s="134" t="s">
        <v>14</v>
      </c>
      <c r="E28" s="134"/>
      <c r="F28" s="134"/>
      <c r="G28" s="123" t="s">
        <v>23</v>
      </c>
      <c r="H28" s="123"/>
      <c r="I28" s="125"/>
      <c r="J28" s="54" t="s">
        <v>362</v>
      </c>
      <c r="K28" s="123" t="s">
        <v>47</v>
      </c>
      <c r="L28" s="123" t="s">
        <v>56</v>
      </c>
      <c r="M28" s="123" t="s">
        <v>433</v>
      </c>
      <c r="N28" s="123" t="s">
        <v>47</v>
      </c>
      <c r="O28" s="123" t="s">
        <v>47</v>
      </c>
      <c r="P28" s="123" t="s">
        <v>47</v>
      </c>
      <c r="Q28" s="123" t="s">
        <v>47</v>
      </c>
      <c r="R28" s="123"/>
      <c r="S28" s="123" t="s">
        <v>47</v>
      </c>
      <c r="T28" s="123" t="s">
        <v>47</v>
      </c>
      <c r="U28" s="125" t="s">
        <v>47</v>
      </c>
    </row>
    <row r="29" spans="1:21" ht="15.6" thickBot="1">
      <c r="A29" s="215" t="s">
        <v>667</v>
      </c>
      <c r="B29" s="183">
        <f t="shared" si="0"/>
        <v>21</v>
      </c>
      <c r="C29" s="259"/>
      <c r="D29" s="260" t="s">
        <v>2</v>
      </c>
      <c r="E29" s="260"/>
      <c r="F29" s="260"/>
      <c r="G29" s="254" t="s">
        <v>30</v>
      </c>
      <c r="H29" s="254"/>
      <c r="I29" s="257"/>
      <c r="J29" s="261"/>
      <c r="K29" s="254">
        <v>26</v>
      </c>
      <c r="L29" s="254" t="s">
        <v>166</v>
      </c>
      <c r="M29" s="254" t="s">
        <v>46</v>
      </c>
      <c r="N29" s="254">
        <v>32</v>
      </c>
      <c r="O29" s="254" t="s">
        <v>44</v>
      </c>
      <c r="P29" s="254" t="s">
        <v>47</v>
      </c>
      <c r="Q29" s="254" t="s">
        <v>50</v>
      </c>
      <c r="R29" s="254"/>
      <c r="S29" s="254">
        <v>10</v>
      </c>
      <c r="T29" s="254"/>
      <c r="U29" s="257" t="s">
        <v>50</v>
      </c>
    </row>
    <row r="30" spans="1:21">
      <c r="A30" s="218" t="s">
        <v>676</v>
      </c>
      <c r="C30" s="104"/>
      <c r="D30" s="106"/>
      <c r="E30" s="106"/>
      <c r="F30" s="105"/>
      <c r="G30" s="105"/>
      <c r="H30" s="105"/>
      <c r="I30" s="102"/>
      <c r="J30" s="106"/>
      <c r="K30" s="106"/>
      <c r="L30" s="117"/>
      <c r="M30" s="117"/>
      <c r="N30" s="117"/>
      <c r="O30" s="117"/>
      <c r="P30" s="117"/>
      <c r="Q30" s="117"/>
      <c r="R30" s="117"/>
      <c r="S30" s="117"/>
      <c r="T30" s="117"/>
      <c r="U30" s="105"/>
    </row>
    <row r="31" spans="1:21">
      <c r="C31" s="104"/>
      <c r="D31" s="106"/>
      <c r="E31" s="106"/>
      <c r="F31" s="105"/>
      <c r="G31" s="105"/>
      <c r="H31" s="105"/>
      <c r="I31" s="102"/>
      <c r="J31" s="106"/>
      <c r="K31" s="106"/>
      <c r="L31" s="117"/>
      <c r="M31" s="117"/>
      <c r="N31" s="117"/>
      <c r="O31" s="117"/>
      <c r="P31" s="117"/>
      <c r="Q31" s="117"/>
      <c r="R31" s="117"/>
      <c r="S31" s="117"/>
      <c r="T31" s="117"/>
      <c r="U31" s="105"/>
    </row>
    <row r="32" spans="1:21">
      <c r="C32" s="104"/>
      <c r="D32" s="106"/>
      <c r="E32" s="106"/>
      <c r="F32" s="105"/>
      <c r="G32" s="105"/>
      <c r="H32" s="105"/>
      <c r="I32" s="102"/>
      <c r="J32" s="106"/>
      <c r="K32" s="106"/>
      <c r="L32" s="117"/>
      <c r="M32" s="117"/>
      <c r="N32" s="117"/>
      <c r="O32" s="117"/>
      <c r="P32" s="117"/>
      <c r="Q32" s="117"/>
      <c r="R32" s="117"/>
      <c r="S32" s="117"/>
      <c r="T32" s="117"/>
      <c r="U32" s="105"/>
    </row>
    <row r="33" spans="3:21">
      <c r="C33" s="104"/>
      <c r="D33" s="106"/>
      <c r="E33" s="106"/>
      <c r="F33" s="105"/>
      <c r="G33" s="105"/>
      <c r="H33" s="105"/>
      <c r="I33" s="102"/>
      <c r="J33" s="106"/>
      <c r="K33" s="106"/>
      <c r="L33" s="117"/>
      <c r="M33" s="117"/>
      <c r="N33" s="117"/>
      <c r="O33" s="117"/>
      <c r="P33" s="117"/>
      <c r="Q33" s="117"/>
      <c r="R33" s="117"/>
      <c r="S33" s="117"/>
      <c r="T33" s="117"/>
      <c r="U33" s="105"/>
    </row>
    <row r="34" spans="3:21">
      <c r="C34" s="104"/>
      <c r="D34" s="106"/>
      <c r="E34" s="106"/>
      <c r="F34" s="105"/>
      <c r="G34" s="105"/>
      <c r="H34" s="105"/>
      <c r="I34" s="102"/>
      <c r="J34" s="106"/>
      <c r="K34" s="106"/>
      <c r="L34" s="117"/>
      <c r="M34" s="117"/>
      <c r="N34" s="117"/>
      <c r="O34" s="117"/>
      <c r="P34" s="117"/>
      <c r="Q34" s="117"/>
      <c r="R34" s="117"/>
      <c r="S34" s="117"/>
      <c r="T34" s="117"/>
      <c r="U34" s="105"/>
    </row>
    <row r="35" spans="3:21">
      <c r="C35" s="104"/>
      <c r="D35" s="106"/>
      <c r="E35" s="106"/>
      <c r="F35" s="105"/>
      <c r="G35" s="105"/>
      <c r="H35" s="105"/>
      <c r="I35" s="102"/>
      <c r="J35" s="106"/>
      <c r="K35" s="106"/>
      <c r="L35" s="117"/>
      <c r="M35" s="117"/>
      <c r="N35" s="117"/>
      <c r="O35" s="117"/>
      <c r="P35" s="117"/>
      <c r="Q35" s="117"/>
      <c r="R35" s="117"/>
      <c r="S35" s="117"/>
      <c r="T35" s="117"/>
      <c r="U35" s="105"/>
    </row>
    <row r="36" spans="3:21">
      <c r="C36" s="104"/>
      <c r="D36" s="106"/>
      <c r="E36" s="106"/>
      <c r="F36" s="105"/>
      <c r="G36" s="105"/>
      <c r="H36" s="105"/>
      <c r="I36" s="102"/>
      <c r="J36" s="105"/>
      <c r="K36" s="117"/>
      <c r="L36" s="117"/>
      <c r="M36" s="117"/>
      <c r="N36" s="117"/>
      <c r="O36" s="117"/>
      <c r="P36" s="117"/>
      <c r="Q36" s="117"/>
      <c r="R36" s="117"/>
      <c r="S36" s="117"/>
      <c r="T36" s="117"/>
      <c r="U36" s="105"/>
    </row>
    <row r="37" spans="3:21">
      <c r="C37" s="104"/>
      <c r="D37" s="106"/>
      <c r="E37" s="106"/>
      <c r="F37" s="105"/>
      <c r="G37" s="105"/>
      <c r="H37" s="105"/>
      <c r="I37" s="102"/>
      <c r="J37" s="105"/>
      <c r="K37" s="117"/>
      <c r="L37" s="117"/>
      <c r="M37" s="117"/>
      <c r="N37" s="117"/>
      <c r="O37" s="117"/>
      <c r="P37" s="117"/>
      <c r="Q37" s="117"/>
      <c r="R37" s="117"/>
      <c r="S37" s="117"/>
      <c r="T37" s="117"/>
      <c r="U37" s="105"/>
    </row>
    <row r="38" spans="3:21">
      <c r="C38" s="104"/>
      <c r="D38" s="106"/>
      <c r="E38" s="106"/>
      <c r="F38" s="105"/>
      <c r="G38" s="105"/>
      <c r="H38" s="105"/>
      <c r="I38" s="102"/>
      <c r="J38" s="105"/>
      <c r="K38" s="117"/>
      <c r="L38" s="117"/>
      <c r="M38" s="117"/>
      <c r="N38" s="117"/>
      <c r="O38" s="117"/>
      <c r="P38" s="117"/>
      <c r="Q38" s="117"/>
      <c r="R38" s="117"/>
      <c r="S38" s="117"/>
      <c r="T38" s="117"/>
      <c r="U38" s="105"/>
    </row>
    <row r="39" spans="3:21">
      <c r="C39" s="104"/>
      <c r="D39" s="106"/>
      <c r="E39" s="106"/>
      <c r="F39" s="105"/>
      <c r="G39" s="105"/>
      <c r="H39" s="105"/>
      <c r="I39" s="102"/>
      <c r="J39" s="105"/>
      <c r="K39" s="117"/>
      <c r="L39" s="117"/>
      <c r="M39" s="117"/>
      <c r="N39" s="117"/>
      <c r="O39" s="117"/>
      <c r="P39" s="117"/>
      <c r="Q39" s="117"/>
      <c r="R39" s="117"/>
      <c r="S39" s="117"/>
      <c r="T39" s="117"/>
      <c r="U39" s="105"/>
    </row>
    <row r="40" spans="3:21">
      <c r="C40" s="104"/>
      <c r="D40" s="106"/>
      <c r="E40" s="106"/>
      <c r="F40" s="105"/>
      <c r="G40" s="105"/>
      <c r="H40" s="105"/>
      <c r="I40" s="102"/>
      <c r="J40" s="105"/>
      <c r="K40" s="117"/>
      <c r="L40" s="117"/>
      <c r="M40" s="117"/>
      <c r="N40" s="117"/>
      <c r="O40" s="117"/>
      <c r="P40" s="117"/>
      <c r="Q40" s="117"/>
      <c r="R40" s="117"/>
      <c r="S40" s="117"/>
      <c r="T40" s="117"/>
      <c r="U40" s="105"/>
    </row>
    <row r="41" spans="3:21">
      <c r="C41" s="104"/>
      <c r="D41" s="106"/>
      <c r="E41" s="106"/>
      <c r="F41" s="105"/>
      <c r="G41" s="105"/>
      <c r="H41" s="105"/>
      <c r="I41" s="102"/>
      <c r="J41" s="105"/>
      <c r="K41" s="117"/>
      <c r="L41" s="117"/>
      <c r="M41" s="117"/>
      <c r="N41" s="117"/>
      <c r="O41" s="117"/>
      <c r="P41" s="117"/>
      <c r="Q41" s="117"/>
      <c r="R41" s="117"/>
      <c r="S41" s="117"/>
      <c r="T41" s="117"/>
      <c r="U41" s="105"/>
    </row>
    <row r="42" spans="3:21">
      <c r="C42" s="104"/>
      <c r="D42" s="106"/>
      <c r="E42" s="106"/>
      <c r="F42" s="105"/>
      <c r="G42" s="105"/>
      <c r="H42" s="105"/>
      <c r="I42" s="102"/>
      <c r="J42" s="105"/>
      <c r="K42" s="117"/>
      <c r="L42" s="117"/>
      <c r="M42" s="117"/>
      <c r="N42" s="117"/>
      <c r="O42" s="117"/>
      <c r="P42" s="117"/>
      <c r="Q42" s="117"/>
      <c r="R42" s="117"/>
      <c r="S42" s="117"/>
      <c r="T42" s="117"/>
      <c r="U42" s="105"/>
    </row>
    <row r="43" spans="3:21">
      <c r="C43" s="104"/>
      <c r="D43" s="106"/>
      <c r="E43" s="106"/>
      <c r="F43" s="105"/>
      <c r="G43" s="105"/>
      <c r="H43" s="105"/>
      <c r="I43" s="102"/>
      <c r="J43" s="105"/>
      <c r="K43" s="117"/>
      <c r="L43" s="117"/>
      <c r="M43" s="117"/>
      <c r="N43" s="117"/>
      <c r="O43" s="117"/>
      <c r="P43" s="117"/>
      <c r="Q43" s="117"/>
      <c r="R43" s="117"/>
      <c r="S43" s="117"/>
      <c r="T43" s="117"/>
      <c r="U43" s="105"/>
    </row>
    <row r="44" spans="3:21">
      <c r="C44" s="104"/>
      <c r="D44" s="106"/>
      <c r="E44" s="106"/>
      <c r="F44" s="105"/>
      <c r="G44" s="105"/>
      <c r="H44" s="105"/>
      <c r="I44" s="102"/>
      <c r="J44" s="105"/>
      <c r="K44" s="117"/>
      <c r="L44" s="117"/>
      <c r="M44" s="117"/>
      <c r="N44" s="117"/>
      <c r="O44" s="117"/>
      <c r="P44" s="117"/>
      <c r="Q44" s="117"/>
      <c r="R44" s="117"/>
      <c r="S44" s="117"/>
      <c r="T44" s="117"/>
      <c r="U44" s="105"/>
    </row>
    <row r="45" spans="3:21">
      <c r="C45" s="104"/>
      <c r="D45" s="106"/>
      <c r="E45" s="106"/>
      <c r="F45" s="105"/>
      <c r="G45" s="105"/>
      <c r="H45" s="105"/>
      <c r="I45" s="102"/>
      <c r="J45" s="105"/>
      <c r="K45" s="117"/>
      <c r="L45" s="117"/>
      <c r="M45" s="117"/>
      <c r="N45" s="117"/>
      <c r="O45" s="117"/>
      <c r="P45" s="117"/>
      <c r="Q45" s="117"/>
      <c r="R45" s="117"/>
      <c r="S45" s="117"/>
      <c r="T45" s="117"/>
      <c r="U45" s="105"/>
    </row>
    <row r="46" spans="3:21">
      <c r="C46" s="104"/>
      <c r="D46" s="106"/>
      <c r="E46" s="106"/>
      <c r="F46" s="105"/>
      <c r="G46" s="105"/>
      <c r="H46" s="105"/>
      <c r="I46" s="102"/>
      <c r="J46" s="105"/>
      <c r="K46" s="117"/>
      <c r="L46" s="117"/>
      <c r="M46" s="117"/>
      <c r="N46" s="117"/>
      <c r="O46" s="117"/>
      <c r="P46" s="117"/>
      <c r="Q46" s="117"/>
      <c r="R46" s="117"/>
      <c r="S46" s="117"/>
      <c r="T46" s="117"/>
      <c r="U46" s="105"/>
    </row>
    <row r="47" spans="3:21">
      <c r="C47" s="104"/>
      <c r="D47" s="106"/>
      <c r="E47" s="106"/>
      <c r="F47" s="105"/>
      <c r="G47" s="105"/>
      <c r="H47" s="105"/>
      <c r="I47" s="102"/>
      <c r="J47" s="105"/>
      <c r="K47" s="117"/>
      <c r="L47" s="117"/>
      <c r="M47" s="117"/>
      <c r="N47" s="117"/>
      <c r="O47" s="117"/>
      <c r="P47" s="117"/>
      <c r="Q47" s="117"/>
      <c r="R47" s="117"/>
      <c r="S47" s="117"/>
      <c r="T47" s="117"/>
      <c r="U47" s="105"/>
    </row>
    <row r="48" spans="3:21">
      <c r="C48" s="104"/>
      <c r="D48" s="106"/>
      <c r="E48" s="106"/>
      <c r="F48" s="105"/>
      <c r="G48" s="105"/>
      <c r="H48" s="105"/>
      <c r="I48" s="102"/>
      <c r="J48" s="105"/>
      <c r="K48" s="117"/>
      <c r="L48" s="117"/>
      <c r="M48" s="117"/>
      <c r="N48" s="117"/>
      <c r="O48" s="117"/>
      <c r="P48" s="117"/>
      <c r="Q48" s="117"/>
      <c r="R48" s="117"/>
      <c r="S48" s="117"/>
      <c r="T48" s="117"/>
      <c r="U48" s="105"/>
    </row>
    <row r="49" spans="3:21">
      <c r="C49" s="104"/>
      <c r="D49" s="106"/>
      <c r="E49" s="106"/>
      <c r="F49" s="105"/>
      <c r="G49" s="105"/>
      <c r="H49" s="105"/>
      <c r="I49" s="102"/>
      <c r="J49" s="105"/>
      <c r="K49" s="117"/>
      <c r="L49" s="117"/>
      <c r="M49" s="117"/>
      <c r="N49" s="117"/>
      <c r="O49" s="117"/>
      <c r="P49" s="117"/>
      <c r="Q49" s="117"/>
      <c r="R49" s="117"/>
      <c r="S49" s="117"/>
      <c r="T49" s="117"/>
      <c r="U49" s="105"/>
    </row>
    <row r="50" spans="3:21">
      <c r="C50" s="104"/>
      <c r="D50" s="106"/>
      <c r="E50" s="106"/>
      <c r="F50" s="105"/>
      <c r="G50" s="105"/>
      <c r="H50" s="105"/>
      <c r="I50" s="102"/>
      <c r="J50" s="105"/>
      <c r="K50" s="117"/>
      <c r="L50" s="117"/>
      <c r="M50" s="117"/>
      <c r="N50" s="117"/>
      <c r="O50" s="117"/>
      <c r="P50" s="117"/>
      <c r="Q50" s="117"/>
      <c r="R50" s="117"/>
      <c r="S50" s="117"/>
      <c r="T50" s="117"/>
      <c r="U50" s="105"/>
    </row>
    <row r="51" spans="3:21">
      <c r="C51" s="104"/>
      <c r="D51" s="106"/>
      <c r="E51" s="106"/>
      <c r="F51" s="105"/>
      <c r="G51" s="105"/>
      <c r="H51" s="105"/>
      <c r="I51" s="102"/>
      <c r="J51" s="105"/>
      <c r="K51" s="117"/>
      <c r="L51" s="117"/>
      <c r="M51" s="117"/>
      <c r="N51" s="117"/>
      <c r="O51" s="117"/>
      <c r="P51" s="117"/>
      <c r="Q51" s="117"/>
      <c r="R51" s="117"/>
      <c r="S51" s="117"/>
      <c r="T51" s="117"/>
      <c r="U51" s="105"/>
    </row>
    <row r="52" spans="3:21">
      <c r="C52" s="104"/>
      <c r="D52" s="106"/>
      <c r="E52" s="106"/>
      <c r="F52" s="105"/>
      <c r="G52" s="105"/>
      <c r="H52" s="105"/>
      <c r="I52" s="102"/>
      <c r="J52" s="105"/>
      <c r="K52" s="117"/>
      <c r="L52" s="117"/>
      <c r="M52" s="117"/>
      <c r="N52" s="117"/>
      <c r="O52" s="117"/>
      <c r="P52" s="117"/>
      <c r="Q52" s="117"/>
      <c r="R52" s="117"/>
      <c r="S52" s="117"/>
      <c r="T52" s="117"/>
      <c r="U52" s="105"/>
    </row>
    <row r="53" spans="3:21">
      <c r="C53" s="104"/>
      <c r="D53" s="106"/>
      <c r="E53" s="106"/>
      <c r="F53" s="105"/>
      <c r="G53" s="105"/>
      <c r="H53" s="105"/>
      <c r="I53" s="102"/>
      <c r="J53" s="105"/>
      <c r="K53" s="117"/>
      <c r="L53" s="117"/>
      <c r="M53" s="117"/>
      <c r="N53" s="117"/>
      <c r="O53" s="117"/>
      <c r="P53" s="117"/>
      <c r="Q53" s="117"/>
      <c r="R53" s="117"/>
      <c r="S53" s="117"/>
      <c r="T53" s="117"/>
      <c r="U53" s="105"/>
    </row>
    <row r="54" spans="3:21">
      <c r="C54" s="104"/>
      <c r="D54" s="106"/>
      <c r="E54" s="106"/>
      <c r="F54" s="105"/>
      <c r="G54" s="105"/>
      <c r="H54" s="105"/>
      <c r="I54" s="102"/>
      <c r="J54" s="105"/>
      <c r="K54" s="117"/>
      <c r="L54" s="117"/>
      <c r="M54" s="117"/>
      <c r="N54" s="117"/>
      <c r="O54" s="117"/>
      <c r="P54" s="117"/>
      <c r="Q54" s="117"/>
      <c r="R54" s="117"/>
      <c r="S54" s="117"/>
      <c r="T54" s="117"/>
      <c r="U54" s="105"/>
    </row>
    <row r="55" spans="3:21">
      <c r="C55" s="104"/>
      <c r="D55" s="106"/>
      <c r="E55" s="106"/>
      <c r="F55" s="105"/>
      <c r="G55" s="105"/>
      <c r="H55" s="105"/>
      <c r="I55" s="102"/>
      <c r="J55" s="105"/>
      <c r="K55" s="117"/>
      <c r="L55" s="117"/>
      <c r="M55" s="117"/>
      <c r="N55" s="117"/>
      <c r="O55" s="117"/>
      <c r="P55" s="117"/>
      <c r="Q55" s="117"/>
      <c r="R55" s="117"/>
      <c r="S55" s="117"/>
      <c r="T55" s="117"/>
      <c r="U55" s="105"/>
    </row>
    <row r="56" spans="3:21">
      <c r="C56" s="104"/>
      <c r="D56" s="106"/>
      <c r="E56" s="106"/>
      <c r="F56" s="105"/>
      <c r="G56" s="105"/>
      <c r="H56" s="105"/>
      <c r="I56" s="102"/>
      <c r="J56" s="105"/>
      <c r="K56" s="117"/>
      <c r="L56" s="117"/>
      <c r="M56" s="117"/>
      <c r="N56" s="117"/>
      <c r="O56" s="117"/>
      <c r="P56" s="117"/>
      <c r="Q56" s="117"/>
      <c r="R56" s="117"/>
      <c r="S56" s="117"/>
      <c r="T56" s="117"/>
      <c r="U56" s="105"/>
    </row>
    <row r="57" spans="3:21">
      <c r="C57" s="104"/>
      <c r="D57" s="106"/>
      <c r="E57" s="106"/>
      <c r="F57" s="105"/>
      <c r="G57" s="105"/>
      <c r="H57" s="105"/>
      <c r="I57" s="102"/>
      <c r="J57" s="105"/>
      <c r="K57" s="117"/>
      <c r="L57" s="117"/>
      <c r="M57" s="117"/>
      <c r="N57" s="117"/>
      <c r="O57" s="117"/>
      <c r="P57" s="117"/>
      <c r="Q57" s="117"/>
      <c r="R57" s="117"/>
      <c r="S57" s="117"/>
      <c r="T57" s="117"/>
      <c r="U57" s="105"/>
    </row>
    <row r="58" spans="3:21">
      <c r="C58" s="104"/>
      <c r="D58" s="106"/>
      <c r="E58" s="106"/>
      <c r="F58" s="105"/>
      <c r="G58" s="105"/>
      <c r="H58" s="105"/>
      <c r="I58" s="102"/>
      <c r="J58" s="105"/>
      <c r="K58" s="117"/>
      <c r="L58" s="117"/>
      <c r="M58" s="117"/>
      <c r="N58" s="117"/>
      <c r="O58" s="117"/>
      <c r="P58" s="117"/>
      <c r="Q58" s="117"/>
      <c r="R58" s="117"/>
      <c r="S58" s="117"/>
      <c r="T58" s="117"/>
      <c r="U58" s="105"/>
    </row>
    <row r="59" spans="3:21">
      <c r="C59" s="104"/>
      <c r="D59" s="106"/>
      <c r="E59" s="106"/>
      <c r="F59" s="105"/>
      <c r="G59" s="105"/>
      <c r="H59" s="105"/>
      <c r="I59" s="102"/>
      <c r="J59" s="105"/>
      <c r="K59" s="117"/>
      <c r="L59" s="117"/>
      <c r="M59" s="117"/>
      <c r="N59" s="117"/>
      <c r="O59" s="117"/>
      <c r="P59" s="117"/>
      <c r="Q59" s="117"/>
      <c r="R59" s="117"/>
      <c r="S59" s="117"/>
      <c r="T59" s="117"/>
      <c r="U59" s="105"/>
    </row>
    <row r="60" spans="3:21">
      <c r="C60" s="104"/>
      <c r="D60" s="106"/>
      <c r="E60" s="106"/>
      <c r="F60" s="105"/>
      <c r="G60" s="105"/>
      <c r="H60" s="105"/>
      <c r="I60" s="102"/>
      <c r="J60" s="105"/>
      <c r="K60" s="117"/>
      <c r="L60" s="117"/>
      <c r="M60" s="117"/>
      <c r="N60" s="117"/>
      <c r="O60" s="117"/>
      <c r="P60" s="117"/>
      <c r="Q60" s="117"/>
      <c r="R60" s="117"/>
      <c r="S60" s="117"/>
      <c r="T60" s="117"/>
      <c r="U60" s="105"/>
    </row>
    <row r="61" spans="3:21">
      <c r="C61" s="104"/>
      <c r="D61" s="106"/>
      <c r="E61" s="106"/>
      <c r="F61" s="105"/>
      <c r="G61" s="105"/>
      <c r="H61" s="105"/>
      <c r="I61" s="102"/>
      <c r="J61" s="105"/>
      <c r="K61" s="117"/>
      <c r="L61" s="117"/>
      <c r="M61" s="117"/>
      <c r="N61" s="117"/>
      <c r="O61" s="117"/>
      <c r="P61" s="117"/>
      <c r="Q61" s="117"/>
      <c r="R61" s="117"/>
      <c r="S61" s="117"/>
      <c r="T61" s="117"/>
      <c r="U61" s="105"/>
    </row>
    <row r="62" spans="3:21">
      <c r="C62" s="104"/>
      <c r="D62" s="106"/>
      <c r="E62" s="106"/>
      <c r="F62" s="105"/>
      <c r="G62" s="105"/>
      <c r="H62" s="105"/>
      <c r="I62" s="102"/>
      <c r="J62" s="105"/>
      <c r="K62" s="117"/>
      <c r="L62" s="117"/>
      <c r="M62" s="117"/>
      <c r="N62" s="117"/>
      <c r="O62" s="117"/>
      <c r="P62" s="117"/>
      <c r="Q62" s="117"/>
      <c r="R62" s="117"/>
      <c r="S62" s="117"/>
      <c r="T62" s="117"/>
      <c r="U62" s="105"/>
    </row>
    <row r="63" spans="3:21">
      <c r="C63" s="104"/>
      <c r="D63" s="106"/>
      <c r="E63" s="106"/>
      <c r="F63" s="105"/>
      <c r="G63" s="105"/>
      <c r="H63" s="105"/>
      <c r="I63" s="102"/>
      <c r="J63" s="105"/>
      <c r="K63" s="117"/>
      <c r="L63" s="117"/>
      <c r="M63" s="117"/>
      <c r="N63" s="117"/>
      <c r="O63" s="117"/>
      <c r="P63" s="117"/>
      <c r="Q63" s="117"/>
      <c r="R63" s="117"/>
      <c r="S63" s="117"/>
      <c r="T63" s="117"/>
      <c r="U63" s="105"/>
    </row>
    <row r="64" spans="3:21">
      <c r="C64" s="104"/>
      <c r="D64" s="106"/>
      <c r="E64" s="106"/>
      <c r="F64" s="105"/>
      <c r="G64" s="105"/>
      <c r="H64" s="105"/>
      <c r="I64" s="102"/>
      <c r="J64" s="105"/>
      <c r="K64" s="117"/>
      <c r="L64" s="117"/>
      <c r="M64" s="117"/>
      <c r="N64" s="117"/>
      <c r="O64" s="117"/>
      <c r="P64" s="117"/>
      <c r="Q64" s="117"/>
      <c r="R64" s="117"/>
      <c r="S64" s="117"/>
      <c r="T64" s="117"/>
      <c r="U64" s="105"/>
    </row>
    <row r="65" spans="3:21">
      <c r="C65" s="104"/>
      <c r="D65" s="106"/>
      <c r="E65" s="106"/>
      <c r="F65" s="105"/>
      <c r="G65" s="105"/>
      <c r="H65" s="105"/>
      <c r="I65" s="102"/>
      <c r="J65" s="105"/>
      <c r="K65" s="117"/>
      <c r="L65" s="117"/>
      <c r="M65" s="117"/>
      <c r="N65" s="117"/>
      <c r="O65" s="117"/>
      <c r="P65" s="117"/>
      <c r="Q65" s="117"/>
      <c r="R65" s="117"/>
      <c r="S65" s="117"/>
      <c r="T65" s="117"/>
      <c r="U65" s="105"/>
    </row>
    <row r="66" spans="3:21">
      <c r="C66" s="104"/>
      <c r="D66" s="106"/>
      <c r="E66" s="106"/>
      <c r="F66" s="105"/>
      <c r="G66" s="105"/>
      <c r="H66" s="105"/>
      <c r="I66" s="102"/>
      <c r="J66" s="105"/>
      <c r="K66" s="117"/>
      <c r="L66" s="117"/>
      <c r="M66" s="117"/>
      <c r="N66" s="117"/>
      <c r="O66" s="117"/>
      <c r="P66" s="117"/>
      <c r="Q66" s="117"/>
      <c r="R66" s="117"/>
      <c r="S66" s="117"/>
      <c r="T66" s="117"/>
      <c r="U66" s="105"/>
    </row>
    <row r="67" spans="3:21">
      <c r="C67" s="104"/>
      <c r="D67" s="106"/>
      <c r="E67" s="106"/>
      <c r="F67" s="105"/>
      <c r="G67" s="105"/>
      <c r="H67" s="105"/>
      <c r="I67" s="102"/>
      <c r="J67" s="105"/>
      <c r="K67" s="117"/>
      <c r="L67" s="117"/>
      <c r="M67" s="117"/>
      <c r="N67" s="117"/>
      <c r="O67" s="117"/>
      <c r="P67" s="117"/>
      <c r="Q67" s="117"/>
      <c r="R67" s="117"/>
      <c r="S67" s="117"/>
      <c r="T67" s="117"/>
      <c r="U67" s="105"/>
    </row>
    <row r="68" spans="3:21">
      <c r="C68" s="104"/>
      <c r="D68" s="106"/>
      <c r="E68" s="106"/>
      <c r="F68" s="105"/>
      <c r="G68" s="105"/>
      <c r="H68" s="105"/>
      <c r="I68" s="102"/>
      <c r="J68" s="105"/>
      <c r="K68" s="117"/>
      <c r="L68" s="117"/>
      <c r="M68" s="117"/>
      <c r="N68" s="117"/>
      <c r="O68" s="117"/>
      <c r="P68" s="117"/>
      <c r="Q68" s="117"/>
      <c r="R68" s="117"/>
      <c r="S68" s="117"/>
      <c r="T68" s="117"/>
      <c r="U68" s="105"/>
    </row>
    <row r="69" spans="3:21">
      <c r="C69" s="104"/>
      <c r="D69" s="106"/>
      <c r="E69" s="106"/>
      <c r="F69" s="105"/>
      <c r="G69" s="105"/>
      <c r="H69" s="105"/>
      <c r="I69" s="102"/>
      <c r="J69" s="105"/>
      <c r="K69" s="117"/>
      <c r="L69" s="117"/>
      <c r="M69" s="117"/>
      <c r="N69" s="117"/>
      <c r="O69" s="117"/>
      <c r="P69" s="117"/>
      <c r="Q69" s="117"/>
      <c r="R69" s="117"/>
      <c r="S69" s="117"/>
      <c r="T69" s="117"/>
      <c r="U69" s="105"/>
    </row>
    <row r="70" spans="3:21">
      <c r="C70" s="104"/>
      <c r="D70" s="106"/>
      <c r="E70" s="106"/>
      <c r="F70" s="105"/>
      <c r="G70" s="105"/>
      <c r="H70" s="105"/>
      <c r="I70" s="102"/>
      <c r="J70" s="105"/>
      <c r="K70" s="117"/>
      <c r="L70" s="117"/>
      <c r="M70" s="117"/>
      <c r="N70" s="117"/>
      <c r="O70" s="117"/>
      <c r="P70" s="117"/>
      <c r="Q70" s="117"/>
      <c r="R70" s="117"/>
      <c r="S70" s="117"/>
      <c r="T70" s="117"/>
      <c r="U70" s="105"/>
    </row>
    <row r="71" spans="3:21">
      <c r="C71" s="104"/>
      <c r="D71" s="106"/>
      <c r="E71" s="106"/>
      <c r="F71" s="105"/>
      <c r="G71" s="105"/>
      <c r="H71" s="105"/>
      <c r="I71" s="102"/>
      <c r="J71" s="105"/>
      <c r="K71" s="117"/>
      <c r="L71" s="117"/>
      <c r="M71" s="117"/>
      <c r="N71" s="117"/>
      <c r="O71" s="117"/>
      <c r="P71" s="117"/>
      <c r="Q71" s="117"/>
      <c r="R71" s="117"/>
      <c r="S71" s="117"/>
      <c r="T71" s="117"/>
      <c r="U71" s="105"/>
    </row>
    <row r="72" spans="3:21">
      <c r="C72" s="104"/>
      <c r="D72" s="106"/>
      <c r="E72" s="106"/>
      <c r="F72" s="105"/>
      <c r="G72" s="105"/>
      <c r="H72" s="105"/>
      <c r="I72" s="102"/>
      <c r="J72" s="105"/>
      <c r="K72" s="117"/>
      <c r="L72" s="117"/>
      <c r="M72" s="117"/>
      <c r="N72" s="117"/>
      <c r="O72" s="117"/>
      <c r="P72" s="117"/>
      <c r="Q72" s="117"/>
      <c r="R72" s="117"/>
      <c r="S72" s="117"/>
      <c r="T72" s="117"/>
      <c r="U72" s="105"/>
    </row>
    <row r="73" spans="3:21">
      <c r="C73" s="104"/>
      <c r="D73" s="106"/>
      <c r="E73" s="106"/>
      <c r="F73" s="105"/>
      <c r="G73" s="105"/>
      <c r="H73" s="105"/>
      <c r="I73" s="102"/>
      <c r="J73" s="105"/>
      <c r="K73" s="117"/>
      <c r="L73" s="117"/>
      <c r="M73" s="117"/>
      <c r="N73" s="117"/>
      <c r="O73" s="117"/>
      <c r="P73" s="117"/>
      <c r="Q73" s="117"/>
      <c r="R73" s="117"/>
      <c r="S73" s="117"/>
      <c r="T73" s="117"/>
      <c r="U73" s="105"/>
    </row>
    <row r="74" spans="3:21">
      <c r="C74" s="104"/>
      <c r="D74" s="106"/>
      <c r="E74" s="106"/>
      <c r="F74" s="105"/>
      <c r="G74" s="105"/>
      <c r="H74" s="105"/>
      <c r="I74" s="102"/>
      <c r="J74" s="105"/>
      <c r="K74" s="117"/>
      <c r="L74" s="117"/>
      <c r="M74" s="117"/>
      <c r="N74" s="117"/>
      <c r="O74" s="117"/>
      <c r="P74" s="117"/>
      <c r="Q74" s="117"/>
      <c r="R74" s="117"/>
      <c r="S74" s="117"/>
      <c r="T74" s="117"/>
      <c r="U74" s="105"/>
    </row>
    <row r="75" spans="3:21">
      <c r="C75" s="104"/>
      <c r="D75" s="106"/>
      <c r="E75" s="106"/>
      <c r="F75" s="105"/>
      <c r="G75" s="105"/>
      <c r="H75" s="105"/>
      <c r="I75" s="102"/>
      <c r="J75" s="105"/>
      <c r="K75" s="117"/>
      <c r="L75" s="117"/>
      <c r="M75" s="117"/>
      <c r="N75" s="117"/>
      <c r="O75" s="117"/>
      <c r="P75" s="117"/>
      <c r="Q75" s="117"/>
      <c r="R75" s="117"/>
      <c r="S75" s="117"/>
      <c r="T75" s="117"/>
      <c r="U75" s="105"/>
    </row>
    <row r="76" spans="3:21">
      <c r="C76" s="104"/>
      <c r="D76" s="106"/>
      <c r="E76" s="106"/>
      <c r="F76" s="105"/>
      <c r="G76" s="105"/>
      <c r="H76" s="105"/>
      <c r="I76" s="102"/>
      <c r="J76" s="105"/>
      <c r="K76" s="117"/>
      <c r="L76" s="117"/>
      <c r="M76" s="117"/>
      <c r="N76" s="117"/>
      <c r="O76" s="117"/>
      <c r="P76" s="117"/>
      <c r="Q76" s="117"/>
      <c r="R76" s="117"/>
      <c r="S76" s="117"/>
      <c r="T76" s="117"/>
      <c r="U76" s="105"/>
    </row>
    <row r="77" spans="3:21">
      <c r="C77" s="104"/>
      <c r="D77" s="106"/>
      <c r="E77" s="106"/>
      <c r="F77" s="105"/>
      <c r="G77" s="105"/>
      <c r="H77" s="105"/>
      <c r="I77" s="102"/>
      <c r="J77" s="105"/>
      <c r="K77" s="117"/>
      <c r="L77" s="117"/>
      <c r="M77" s="117"/>
      <c r="N77" s="117"/>
      <c r="O77" s="117"/>
      <c r="P77" s="117"/>
      <c r="Q77" s="117"/>
      <c r="R77" s="117"/>
      <c r="S77" s="117"/>
      <c r="T77" s="117"/>
      <c r="U77" s="105"/>
    </row>
    <row r="78" spans="3:21">
      <c r="C78" s="104"/>
      <c r="D78" s="106"/>
      <c r="E78" s="106"/>
      <c r="F78" s="105"/>
      <c r="G78" s="105"/>
      <c r="H78" s="105"/>
      <c r="I78" s="102"/>
      <c r="J78" s="105"/>
      <c r="K78" s="117"/>
      <c r="L78" s="117"/>
      <c r="M78" s="117"/>
      <c r="N78" s="117"/>
      <c r="O78" s="117"/>
      <c r="P78" s="117"/>
      <c r="Q78" s="117"/>
      <c r="R78" s="117"/>
      <c r="S78" s="117"/>
      <c r="T78" s="117"/>
      <c r="U78" s="105"/>
    </row>
    <row r="79" spans="3:21">
      <c r="C79" s="104"/>
      <c r="D79" s="106"/>
      <c r="E79" s="106"/>
      <c r="F79" s="105"/>
      <c r="G79" s="105"/>
      <c r="H79" s="105"/>
      <c r="I79" s="102"/>
      <c r="J79" s="105"/>
      <c r="K79" s="117"/>
      <c r="L79" s="117"/>
      <c r="M79" s="117"/>
      <c r="N79" s="117"/>
      <c r="O79" s="117"/>
      <c r="P79" s="117"/>
      <c r="Q79" s="117"/>
      <c r="R79" s="117"/>
      <c r="S79" s="117"/>
      <c r="T79" s="117"/>
      <c r="U79" s="105"/>
    </row>
    <row r="80" spans="3:21">
      <c r="C80" s="104"/>
      <c r="D80" s="106"/>
      <c r="E80" s="106"/>
      <c r="F80" s="105"/>
      <c r="G80" s="105"/>
      <c r="H80" s="105"/>
      <c r="I80" s="102"/>
      <c r="J80" s="105"/>
      <c r="K80" s="117"/>
      <c r="L80" s="117"/>
      <c r="M80" s="117"/>
      <c r="N80" s="117"/>
      <c r="O80" s="117"/>
      <c r="P80" s="117"/>
      <c r="Q80" s="117"/>
      <c r="R80" s="117"/>
      <c r="S80" s="117"/>
      <c r="T80" s="117"/>
      <c r="U80" s="105"/>
    </row>
    <row r="81" spans="3:21">
      <c r="C81" s="104"/>
      <c r="D81" s="106"/>
      <c r="E81" s="106"/>
      <c r="F81" s="105"/>
      <c r="G81" s="105"/>
      <c r="H81" s="105"/>
      <c r="I81" s="102"/>
      <c r="J81" s="105"/>
      <c r="K81" s="117"/>
      <c r="L81" s="117"/>
      <c r="M81" s="117"/>
      <c r="N81" s="117"/>
      <c r="O81" s="117"/>
      <c r="P81" s="117"/>
      <c r="Q81" s="117"/>
      <c r="R81" s="117"/>
      <c r="S81" s="117"/>
      <c r="T81" s="117"/>
      <c r="U81" s="105"/>
    </row>
    <row r="82" spans="3:21">
      <c r="C82" s="104"/>
      <c r="D82" s="106"/>
      <c r="E82" s="106"/>
      <c r="F82" s="105"/>
      <c r="G82" s="105"/>
      <c r="H82" s="105"/>
      <c r="I82" s="102"/>
      <c r="J82" s="105"/>
      <c r="K82" s="117"/>
      <c r="L82" s="117"/>
      <c r="M82" s="117"/>
      <c r="N82" s="117"/>
      <c r="O82" s="117"/>
      <c r="P82" s="117"/>
      <c r="Q82" s="117"/>
      <c r="R82" s="117"/>
      <c r="S82" s="117"/>
      <c r="T82" s="117"/>
      <c r="U82" s="105"/>
    </row>
    <row r="83" spans="3:21">
      <c r="C83" s="104"/>
      <c r="D83" s="106"/>
      <c r="E83" s="106"/>
      <c r="F83" s="105"/>
      <c r="G83" s="105"/>
      <c r="H83" s="105"/>
      <c r="I83" s="102"/>
      <c r="J83" s="105"/>
      <c r="K83" s="117"/>
      <c r="L83" s="117"/>
      <c r="M83" s="117"/>
      <c r="N83" s="117"/>
      <c r="O83" s="117"/>
      <c r="P83" s="117"/>
      <c r="Q83" s="117"/>
      <c r="R83" s="117"/>
      <c r="S83" s="117"/>
      <c r="T83" s="117"/>
      <c r="U83" s="105"/>
    </row>
    <row r="84" spans="3:21">
      <c r="C84" s="104"/>
      <c r="D84" s="106"/>
      <c r="E84" s="106"/>
      <c r="F84" s="105"/>
      <c r="G84" s="105"/>
      <c r="H84" s="105"/>
      <c r="I84" s="102"/>
      <c r="J84" s="105"/>
      <c r="K84" s="117"/>
      <c r="L84" s="117"/>
      <c r="M84" s="117"/>
      <c r="N84" s="117"/>
      <c r="O84" s="117"/>
      <c r="P84" s="117"/>
      <c r="Q84" s="117"/>
      <c r="R84" s="117"/>
      <c r="S84" s="117"/>
      <c r="T84" s="117"/>
      <c r="U84" s="105"/>
    </row>
    <row r="85" spans="3:21">
      <c r="C85" s="104"/>
      <c r="D85" s="106"/>
      <c r="E85" s="106"/>
      <c r="F85" s="105"/>
      <c r="G85" s="105"/>
      <c r="H85" s="105"/>
      <c r="I85" s="102"/>
      <c r="J85" s="105"/>
      <c r="K85" s="117"/>
      <c r="L85" s="117"/>
      <c r="M85" s="117"/>
      <c r="N85" s="117"/>
      <c r="O85" s="117"/>
      <c r="P85" s="117"/>
      <c r="Q85" s="117"/>
      <c r="R85" s="117"/>
      <c r="S85" s="117"/>
      <c r="T85" s="117"/>
      <c r="U85" s="105"/>
    </row>
    <row r="86" spans="3:21">
      <c r="C86" s="104"/>
      <c r="D86" s="106"/>
      <c r="E86" s="106"/>
      <c r="F86" s="105"/>
      <c r="G86" s="105"/>
      <c r="H86" s="105"/>
      <c r="I86" s="102"/>
      <c r="J86" s="105"/>
      <c r="K86" s="117"/>
      <c r="L86" s="117"/>
      <c r="M86" s="117"/>
      <c r="N86" s="117"/>
      <c r="O86" s="117"/>
      <c r="P86" s="117"/>
      <c r="Q86" s="117"/>
      <c r="R86" s="117"/>
      <c r="S86" s="117"/>
      <c r="T86" s="117"/>
      <c r="U86" s="105"/>
    </row>
    <row r="87" spans="3:21">
      <c r="C87" s="104"/>
      <c r="D87" s="106"/>
      <c r="E87" s="106"/>
      <c r="F87" s="105"/>
      <c r="G87" s="105"/>
      <c r="H87" s="105"/>
      <c r="I87" s="102"/>
      <c r="J87" s="105"/>
      <c r="K87" s="117"/>
      <c r="L87" s="117"/>
      <c r="M87" s="117"/>
      <c r="N87" s="117"/>
      <c r="O87" s="117"/>
      <c r="P87" s="117"/>
      <c r="Q87" s="117"/>
      <c r="R87" s="117"/>
      <c r="S87" s="117"/>
      <c r="T87" s="117"/>
      <c r="U87" s="105"/>
    </row>
    <row r="88" spans="3:21">
      <c r="C88" s="104"/>
      <c r="D88" s="106"/>
      <c r="E88" s="106"/>
      <c r="F88" s="105"/>
      <c r="G88" s="105"/>
      <c r="H88" s="105"/>
      <c r="I88" s="102"/>
      <c r="J88" s="105"/>
      <c r="K88" s="117"/>
      <c r="L88" s="117"/>
      <c r="M88" s="117"/>
      <c r="N88" s="117"/>
      <c r="O88" s="117"/>
      <c r="P88" s="117"/>
      <c r="Q88" s="117"/>
      <c r="R88" s="117"/>
      <c r="S88" s="117"/>
      <c r="T88" s="117"/>
      <c r="U88" s="105"/>
    </row>
    <row r="89" spans="3:21">
      <c r="C89" s="104"/>
      <c r="D89" s="106"/>
      <c r="E89" s="106"/>
      <c r="F89" s="105"/>
      <c r="G89" s="105"/>
      <c r="H89" s="105"/>
      <c r="I89" s="102"/>
      <c r="J89" s="105"/>
      <c r="K89" s="117"/>
      <c r="L89" s="117"/>
      <c r="M89" s="117"/>
      <c r="N89" s="117"/>
      <c r="O89" s="117"/>
      <c r="P89" s="117"/>
      <c r="Q89" s="117"/>
      <c r="R89" s="117"/>
      <c r="S89" s="117"/>
      <c r="T89" s="117"/>
      <c r="U89" s="105"/>
    </row>
    <row r="90" spans="3:21">
      <c r="C90" s="104"/>
      <c r="D90" s="106"/>
      <c r="E90" s="106"/>
      <c r="F90" s="105"/>
      <c r="G90" s="105"/>
      <c r="H90" s="105"/>
      <c r="I90" s="102"/>
      <c r="J90" s="105"/>
      <c r="K90" s="117"/>
      <c r="L90" s="117"/>
      <c r="M90" s="117"/>
      <c r="N90" s="117"/>
      <c r="O90" s="117"/>
      <c r="P90" s="117"/>
      <c r="Q90" s="117"/>
      <c r="R90" s="117"/>
      <c r="S90" s="117"/>
      <c r="T90" s="117"/>
      <c r="U90" s="105"/>
    </row>
    <row r="91" spans="3:21">
      <c r="C91" s="104"/>
      <c r="D91" s="106"/>
      <c r="E91" s="106"/>
      <c r="F91" s="105"/>
      <c r="G91" s="105"/>
      <c r="H91" s="105"/>
      <c r="I91" s="102"/>
      <c r="J91" s="105"/>
      <c r="K91" s="117"/>
      <c r="L91" s="117"/>
      <c r="M91" s="117"/>
      <c r="N91" s="117"/>
      <c r="O91" s="117"/>
      <c r="P91" s="117"/>
      <c r="Q91" s="117"/>
      <c r="R91" s="117"/>
      <c r="S91" s="117"/>
      <c r="T91" s="117"/>
      <c r="U91" s="105"/>
    </row>
    <row r="92" spans="3:21">
      <c r="C92" s="104"/>
      <c r="D92" s="106"/>
      <c r="E92" s="106"/>
      <c r="F92" s="105"/>
      <c r="G92" s="105"/>
      <c r="H92" s="105"/>
      <c r="I92" s="102"/>
      <c r="J92" s="105"/>
      <c r="K92" s="117"/>
      <c r="L92" s="117"/>
      <c r="M92" s="117"/>
      <c r="N92" s="117"/>
      <c r="O92" s="117"/>
      <c r="P92" s="117"/>
      <c r="Q92" s="117"/>
      <c r="R92" s="117"/>
      <c r="S92" s="117"/>
      <c r="T92" s="117"/>
      <c r="U92" s="105"/>
    </row>
    <row r="93" spans="3:21">
      <c r="C93" s="104"/>
      <c r="D93" s="106"/>
      <c r="E93" s="106"/>
      <c r="F93" s="105"/>
      <c r="G93" s="105"/>
      <c r="H93" s="105"/>
      <c r="I93" s="102"/>
      <c r="J93" s="105"/>
      <c r="K93" s="117"/>
      <c r="L93" s="117"/>
      <c r="M93" s="117"/>
      <c r="N93" s="117"/>
      <c r="O93" s="117"/>
      <c r="P93" s="117"/>
      <c r="Q93" s="117"/>
      <c r="R93" s="117"/>
      <c r="S93" s="117"/>
      <c r="T93" s="117"/>
      <c r="U93" s="105"/>
    </row>
    <row r="94" spans="3:21">
      <c r="C94" s="104"/>
      <c r="D94" s="106"/>
      <c r="E94" s="106"/>
      <c r="F94" s="105"/>
      <c r="G94" s="105"/>
      <c r="H94" s="105"/>
      <c r="I94" s="102"/>
      <c r="J94" s="105"/>
      <c r="K94" s="117"/>
      <c r="L94" s="117"/>
      <c r="M94" s="117"/>
      <c r="N94" s="117"/>
      <c r="O94" s="117"/>
      <c r="P94" s="117"/>
      <c r="Q94" s="117"/>
      <c r="R94" s="117"/>
      <c r="S94" s="117"/>
      <c r="T94" s="117"/>
      <c r="U94" s="105"/>
    </row>
    <row r="95" spans="3:21">
      <c r="C95" s="104"/>
      <c r="D95" s="106"/>
      <c r="E95" s="106"/>
      <c r="F95" s="105"/>
      <c r="G95" s="105"/>
      <c r="H95" s="105"/>
      <c r="I95" s="102"/>
      <c r="J95" s="105"/>
      <c r="K95" s="117"/>
      <c r="L95" s="117"/>
      <c r="M95" s="117"/>
      <c r="N95" s="117"/>
      <c r="O95" s="117"/>
      <c r="P95" s="117"/>
      <c r="Q95" s="117"/>
      <c r="R95" s="117"/>
      <c r="S95" s="117"/>
      <c r="T95" s="117"/>
      <c r="U95" s="105"/>
    </row>
    <row r="96" spans="3:21">
      <c r="C96" s="104"/>
      <c r="D96" s="106"/>
      <c r="E96" s="106"/>
      <c r="F96" s="105"/>
      <c r="G96" s="105"/>
      <c r="H96" s="105"/>
      <c r="I96" s="102"/>
      <c r="J96" s="105"/>
      <c r="K96" s="117"/>
      <c r="L96" s="117"/>
      <c r="M96" s="117"/>
      <c r="N96" s="117"/>
      <c r="O96" s="117"/>
      <c r="P96" s="117"/>
      <c r="Q96" s="117"/>
      <c r="R96" s="117"/>
      <c r="S96" s="117"/>
      <c r="T96" s="117"/>
      <c r="U96" s="105"/>
    </row>
    <row r="97" spans="3:21">
      <c r="C97" s="104"/>
      <c r="D97" s="106"/>
      <c r="E97" s="106"/>
      <c r="F97" s="105"/>
      <c r="G97" s="105"/>
      <c r="H97" s="105"/>
      <c r="I97" s="102"/>
      <c r="J97" s="105"/>
      <c r="K97" s="117"/>
      <c r="L97" s="117"/>
      <c r="M97" s="117"/>
      <c r="N97" s="117"/>
      <c r="O97" s="117"/>
      <c r="P97" s="117"/>
      <c r="Q97" s="117"/>
      <c r="R97" s="117"/>
      <c r="S97" s="117"/>
      <c r="T97" s="117"/>
      <c r="U97" s="105"/>
    </row>
    <row r="98" spans="3:21">
      <c r="C98" s="104"/>
      <c r="D98" s="106"/>
      <c r="E98" s="106"/>
      <c r="F98" s="105"/>
      <c r="G98" s="105"/>
      <c r="H98" s="105"/>
      <c r="I98" s="102"/>
      <c r="J98" s="105"/>
      <c r="K98" s="117"/>
      <c r="L98" s="117"/>
      <c r="M98" s="117"/>
      <c r="N98" s="117"/>
      <c r="O98" s="117"/>
      <c r="P98" s="117"/>
      <c r="Q98" s="117"/>
      <c r="R98" s="117"/>
      <c r="S98" s="117"/>
      <c r="T98" s="117"/>
      <c r="U98" s="105"/>
    </row>
    <row r="99" spans="3:21">
      <c r="C99" s="104"/>
      <c r="D99" s="106"/>
      <c r="E99" s="106"/>
      <c r="F99" s="105"/>
      <c r="G99" s="105"/>
      <c r="H99" s="105"/>
      <c r="I99" s="102"/>
      <c r="J99" s="105"/>
      <c r="K99" s="117"/>
      <c r="L99" s="117"/>
      <c r="M99" s="117"/>
      <c r="N99" s="117"/>
      <c r="O99" s="117"/>
      <c r="P99" s="117"/>
      <c r="Q99" s="117"/>
      <c r="R99" s="117"/>
      <c r="S99" s="117"/>
      <c r="T99" s="117"/>
      <c r="U99" s="105"/>
    </row>
    <row r="100" spans="3:21">
      <c r="C100" s="104"/>
      <c r="D100" s="106"/>
      <c r="E100" s="106"/>
      <c r="F100" s="105"/>
      <c r="G100" s="105"/>
      <c r="H100" s="105"/>
      <c r="I100" s="102"/>
      <c r="J100" s="105"/>
      <c r="K100" s="117"/>
      <c r="L100" s="117"/>
      <c r="M100" s="117"/>
      <c r="N100" s="117"/>
      <c r="O100" s="117"/>
      <c r="P100" s="117"/>
      <c r="Q100" s="117"/>
      <c r="R100" s="117"/>
      <c r="S100" s="117"/>
      <c r="T100" s="117"/>
      <c r="U100" s="105"/>
    </row>
    <row r="101" spans="3:21">
      <c r="C101" s="104"/>
      <c r="D101" s="106"/>
      <c r="E101" s="106"/>
      <c r="F101" s="105"/>
      <c r="G101" s="105"/>
      <c r="H101" s="105"/>
      <c r="I101" s="102"/>
      <c r="J101" s="105"/>
      <c r="K101" s="117"/>
      <c r="L101" s="117"/>
      <c r="M101" s="117"/>
      <c r="N101" s="117"/>
      <c r="O101" s="117"/>
      <c r="P101" s="117"/>
      <c r="Q101" s="117"/>
      <c r="R101" s="117"/>
      <c r="S101" s="117"/>
      <c r="T101" s="117"/>
      <c r="U101" s="105"/>
    </row>
    <row r="102" spans="3:21">
      <c r="C102" s="104"/>
      <c r="D102" s="106"/>
      <c r="E102" s="106"/>
      <c r="F102" s="105"/>
      <c r="G102" s="105"/>
      <c r="H102" s="105"/>
      <c r="I102" s="102"/>
      <c r="J102" s="105"/>
      <c r="K102" s="117"/>
      <c r="L102" s="117"/>
      <c r="M102" s="117"/>
      <c r="N102" s="117"/>
      <c r="O102" s="117"/>
      <c r="P102" s="117"/>
      <c r="Q102" s="117"/>
      <c r="R102" s="117"/>
      <c r="S102" s="117"/>
      <c r="T102" s="117"/>
      <c r="U102" s="105"/>
    </row>
    <row r="103" spans="3:21">
      <c r="C103" s="104"/>
      <c r="D103" s="106"/>
      <c r="E103" s="106"/>
      <c r="F103" s="105"/>
      <c r="G103" s="105"/>
      <c r="H103" s="105"/>
      <c r="I103" s="102"/>
      <c r="J103" s="105"/>
      <c r="K103" s="117"/>
      <c r="L103" s="117"/>
      <c r="M103" s="117"/>
      <c r="N103" s="117"/>
      <c r="O103" s="117"/>
      <c r="P103" s="117"/>
      <c r="Q103" s="117"/>
      <c r="R103" s="117"/>
      <c r="S103" s="117"/>
      <c r="T103" s="117"/>
      <c r="U103" s="105"/>
    </row>
    <row r="104" spans="3:21">
      <c r="C104" s="104"/>
      <c r="D104" s="106"/>
      <c r="E104" s="106"/>
      <c r="F104" s="105"/>
      <c r="G104" s="105"/>
      <c r="H104" s="105"/>
      <c r="I104" s="102"/>
      <c r="J104" s="105"/>
      <c r="K104" s="117"/>
      <c r="L104" s="117"/>
      <c r="M104" s="117"/>
      <c r="N104" s="117"/>
      <c r="O104" s="117"/>
      <c r="P104" s="117"/>
      <c r="Q104" s="117"/>
      <c r="R104" s="117"/>
      <c r="S104" s="117"/>
      <c r="T104" s="117"/>
      <c r="U104" s="105"/>
    </row>
    <row r="105" spans="3:21">
      <c r="C105" s="104"/>
      <c r="D105" s="106"/>
      <c r="E105" s="106"/>
      <c r="F105" s="105"/>
      <c r="G105" s="105"/>
      <c r="H105" s="105"/>
      <c r="I105" s="102"/>
      <c r="J105" s="105"/>
      <c r="K105" s="117"/>
      <c r="L105" s="117"/>
      <c r="M105" s="117"/>
      <c r="N105" s="117"/>
      <c r="O105" s="117"/>
      <c r="P105" s="117"/>
      <c r="Q105" s="117"/>
      <c r="R105" s="117"/>
      <c r="S105" s="117"/>
      <c r="T105" s="117"/>
      <c r="U105" s="105"/>
    </row>
    <row r="106" spans="3:21">
      <c r="C106" s="104"/>
      <c r="D106" s="106"/>
      <c r="E106" s="106"/>
      <c r="F106" s="105"/>
      <c r="G106" s="105"/>
      <c r="H106" s="105"/>
      <c r="I106" s="102"/>
      <c r="J106" s="105"/>
      <c r="K106" s="117"/>
      <c r="L106" s="117"/>
      <c r="M106" s="117"/>
      <c r="N106" s="117"/>
      <c r="O106" s="117"/>
      <c r="P106" s="117"/>
      <c r="Q106" s="117"/>
      <c r="R106" s="117"/>
      <c r="S106" s="117"/>
      <c r="T106" s="117"/>
      <c r="U106" s="105"/>
    </row>
    <row r="107" spans="3:21">
      <c r="C107" s="104"/>
      <c r="D107" s="106"/>
      <c r="E107" s="106"/>
      <c r="F107" s="105"/>
      <c r="G107" s="105"/>
      <c r="H107" s="105"/>
      <c r="I107" s="102"/>
      <c r="J107" s="105"/>
      <c r="K107" s="117"/>
      <c r="L107" s="117"/>
      <c r="M107" s="117"/>
      <c r="N107" s="117"/>
      <c r="O107" s="117"/>
      <c r="P107" s="117"/>
      <c r="Q107" s="117"/>
      <c r="R107" s="117"/>
      <c r="S107" s="117"/>
      <c r="T107" s="117"/>
      <c r="U107" s="105"/>
    </row>
    <row r="108" spans="3:21">
      <c r="C108" s="104"/>
      <c r="D108" s="106"/>
      <c r="E108" s="106"/>
      <c r="F108" s="105"/>
      <c r="G108" s="105"/>
      <c r="H108" s="105"/>
      <c r="I108" s="102"/>
      <c r="J108" s="105"/>
      <c r="K108" s="117"/>
      <c r="L108" s="117"/>
      <c r="M108" s="117"/>
      <c r="N108" s="117"/>
      <c r="O108" s="117"/>
      <c r="P108" s="117"/>
      <c r="Q108" s="117"/>
      <c r="R108" s="117"/>
      <c r="S108" s="117"/>
      <c r="T108" s="117"/>
      <c r="U108" s="105"/>
    </row>
    <row r="109" spans="3:21">
      <c r="C109" s="104"/>
      <c r="D109" s="106"/>
      <c r="E109" s="106"/>
      <c r="F109" s="105"/>
      <c r="G109" s="105"/>
      <c r="H109" s="105"/>
      <c r="I109" s="102"/>
      <c r="J109" s="105"/>
      <c r="K109" s="117"/>
      <c r="L109" s="117"/>
      <c r="M109" s="117"/>
      <c r="N109" s="117"/>
      <c r="O109" s="117"/>
      <c r="P109" s="117"/>
      <c r="Q109" s="117"/>
      <c r="R109" s="117"/>
      <c r="S109" s="117"/>
      <c r="T109" s="117"/>
      <c r="U109" s="105"/>
    </row>
    <row r="110" spans="3:21">
      <c r="C110" s="104"/>
      <c r="D110" s="106"/>
      <c r="E110" s="106"/>
      <c r="F110" s="105"/>
      <c r="G110" s="105"/>
      <c r="H110" s="105"/>
      <c r="I110" s="102"/>
      <c r="J110" s="105"/>
      <c r="K110" s="117"/>
      <c r="L110" s="117"/>
      <c r="M110" s="117"/>
      <c r="N110" s="117"/>
      <c r="O110" s="117"/>
      <c r="P110" s="117"/>
      <c r="Q110" s="117"/>
      <c r="R110" s="117"/>
      <c r="S110" s="117"/>
      <c r="T110" s="117"/>
      <c r="U110" s="105"/>
    </row>
    <row r="111" spans="3:21">
      <c r="C111" s="104"/>
      <c r="D111" s="106"/>
      <c r="E111" s="106"/>
      <c r="F111" s="105"/>
      <c r="G111" s="105"/>
      <c r="H111" s="105"/>
      <c r="I111" s="102"/>
      <c r="J111" s="105"/>
      <c r="K111" s="117"/>
      <c r="L111" s="117"/>
      <c r="M111" s="117"/>
      <c r="N111" s="117"/>
      <c r="O111" s="117"/>
      <c r="P111" s="117"/>
      <c r="Q111" s="117"/>
      <c r="R111" s="117"/>
      <c r="S111" s="117"/>
      <c r="T111" s="117"/>
      <c r="U111" s="105"/>
    </row>
    <row r="112" spans="3: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row r="489" spans="3:21">
      <c r="C489" s="104"/>
      <c r="D489" s="106"/>
      <c r="E489" s="106"/>
      <c r="F489" s="105"/>
      <c r="G489" s="105"/>
      <c r="H489" s="105"/>
      <c r="I489" s="102"/>
      <c r="J489" s="105"/>
      <c r="K489" s="117"/>
      <c r="L489" s="117"/>
      <c r="M489" s="117"/>
      <c r="N489" s="117"/>
      <c r="O489" s="117"/>
      <c r="P489" s="117"/>
      <c r="Q489" s="117"/>
      <c r="R489" s="117"/>
      <c r="S489" s="117"/>
      <c r="T489" s="117"/>
      <c r="U489" s="105"/>
    </row>
    <row r="490" spans="3:21">
      <c r="C490" s="104"/>
      <c r="D490" s="106"/>
      <c r="E490" s="106"/>
      <c r="F490" s="105"/>
      <c r="G490" s="105"/>
      <c r="H490" s="105"/>
      <c r="I490" s="102"/>
      <c r="J490" s="105"/>
      <c r="K490" s="117"/>
      <c r="L490" s="117"/>
      <c r="M490" s="117"/>
      <c r="N490" s="117"/>
      <c r="O490" s="117"/>
      <c r="P490" s="117"/>
      <c r="Q490" s="117"/>
      <c r="R490" s="117"/>
      <c r="S490" s="117"/>
      <c r="T490" s="117"/>
      <c r="U490" s="105"/>
    </row>
    <row r="491" spans="3:21">
      <c r="C491" s="104"/>
      <c r="D491" s="106"/>
      <c r="E491" s="106"/>
      <c r="F491" s="105"/>
      <c r="G491" s="105"/>
      <c r="H491" s="105"/>
      <c r="I491" s="102"/>
      <c r="J491" s="105"/>
      <c r="K491" s="117"/>
      <c r="L491" s="117"/>
      <c r="M491" s="117"/>
      <c r="N491" s="117"/>
      <c r="O491" s="117"/>
      <c r="P491" s="117"/>
      <c r="Q491" s="117"/>
      <c r="R491" s="117"/>
      <c r="S491" s="117"/>
      <c r="T491" s="117"/>
      <c r="U491" s="105"/>
    </row>
    <row r="492" spans="3:21">
      <c r="C492" s="104"/>
      <c r="D492" s="106"/>
      <c r="E492" s="106"/>
      <c r="F492" s="105"/>
      <c r="G492" s="105"/>
      <c r="H492" s="105"/>
      <c r="I492" s="102"/>
      <c r="J492" s="105"/>
      <c r="K492" s="117"/>
      <c r="L492" s="117"/>
      <c r="M492" s="117"/>
      <c r="N492" s="117"/>
      <c r="O492" s="117"/>
      <c r="P492" s="117"/>
      <c r="Q492" s="117"/>
      <c r="R492" s="117"/>
      <c r="S492" s="117"/>
      <c r="T492" s="117"/>
      <c r="U492" s="105"/>
    </row>
    <row r="493" spans="3:21">
      <c r="C493" s="104"/>
      <c r="D493" s="106"/>
      <c r="E493" s="106"/>
      <c r="F493" s="105"/>
      <c r="G493" s="105"/>
      <c r="H493" s="105"/>
      <c r="I493" s="102"/>
      <c r="J493" s="105"/>
      <c r="K493" s="117"/>
      <c r="L493" s="117"/>
      <c r="M493" s="117"/>
      <c r="N493" s="117"/>
      <c r="O493" s="117"/>
      <c r="P493" s="117"/>
      <c r="Q493" s="117"/>
      <c r="R493" s="117"/>
      <c r="S493" s="117"/>
      <c r="T493" s="117"/>
      <c r="U493" s="105"/>
    </row>
    <row r="494" spans="3:21">
      <c r="C494" s="104"/>
      <c r="D494" s="106"/>
      <c r="E494" s="106"/>
      <c r="F494" s="105"/>
      <c r="G494" s="105"/>
      <c r="H494" s="105"/>
      <c r="I494" s="102"/>
      <c r="J494" s="105"/>
      <c r="K494" s="117"/>
      <c r="L494" s="117"/>
      <c r="M494" s="117"/>
      <c r="N494" s="117"/>
      <c r="O494" s="117"/>
      <c r="P494" s="117"/>
      <c r="Q494" s="117"/>
      <c r="R494" s="117"/>
      <c r="S494" s="117"/>
      <c r="T494" s="117"/>
      <c r="U494" s="105"/>
    </row>
    <row r="495" spans="3:21">
      <c r="C495" s="104"/>
      <c r="D495" s="106"/>
      <c r="E495" s="106"/>
      <c r="F495" s="105"/>
      <c r="G495" s="105"/>
      <c r="H495" s="105"/>
      <c r="I495" s="102"/>
      <c r="J495" s="105"/>
      <c r="K495" s="117"/>
      <c r="L495" s="117"/>
      <c r="M495" s="117"/>
      <c r="N495" s="117"/>
      <c r="O495" s="117"/>
      <c r="P495" s="117"/>
      <c r="Q495" s="117"/>
      <c r="R495" s="117"/>
      <c r="S495" s="117"/>
      <c r="T495" s="117"/>
      <c r="U495" s="105"/>
    </row>
    <row r="496" spans="3:21">
      <c r="C496" s="104"/>
      <c r="D496" s="106"/>
      <c r="E496" s="106"/>
      <c r="F496" s="105"/>
      <c r="G496" s="105"/>
      <c r="H496" s="105"/>
      <c r="I496" s="102"/>
      <c r="J496" s="105"/>
      <c r="K496" s="117"/>
      <c r="L496" s="117"/>
      <c r="M496" s="117"/>
      <c r="N496" s="117"/>
      <c r="O496" s="117"/>
      <c r="P496" s="117"/>
      <c r="Q496" s="117"/>
      <c r="R496" s="117"/>
      <c r="S496" s="117"/>
      <c r="T496" s="117"/>
      <c r="U496" s="105"/>
    </row>
    <row r="497" spans="3:21">
      <c r="C497" s="104"/>
      <c r="D497" s="106"/>
      <c r="E497" s="106"/>
      <c r="F497" s="105"/>
      <c r="G497" s="105"/>
      <c r="H497" s="105"/>
      <c r="I497" s="102"/>
      <c r="J497" s="105"/>
      <c r="K497" s="117"/>
      <c r="L497" s="117"/>
      <c r="M497" s="117"/>
      <c r="N497" s="117"/>
      <c r="O497" s="117"/>
      <c r="P497" s="117"/>
      <c r="Q497" s="117"/>
      <c r="R497" s="117"/>
      <c r="S497" s="117"/>
      <c r="T497" s="117"/>
      <c r="U497" s="105"/>
    </row>
    <row r="498" spans="3:21">
      <c r="C498" s="104"/>
      <c r="D498" s="106"/>
      <c r="E498" s="106"/>
      <c r="F498" s="105"/>
      <c r="G498" s="105"/>
      <c r="H498" s="105"/>
      <c r="I498" s="102"/>
      <c r="J498" s="105"/>
      <c r="K498" s="117"/>
      <c r="L498" s="117"/>
      <c r="M498" s="117"/>
      <c r="N498" s="117"/>
      <c r="O498" s="117"/>
      <c r="P498" s="117"/>
      <c r="Q498" s="117"/>
      <c r="R498" s="117"/>
      <c r="S498" s="117"/>
      <c r="T498" s="117"/>
      <c r="U498" s="105"/>
    </row>
    <row r="499" spans="3:21">
      <c r="C499" s="104"/>
      <c r="D499" s="106"/>
      <c r="E499" s="106"/>
      <c r="F499" s="105"/>
      <c r="G499" s="105"/>
      <c r="H499" s="105"/>
      <c r="I499" s="102"/>
      <c r="J499" s="105"/>
      <c r="K499" s="117"/>
      <c r="L499" s="117"/>
      <c r="M499" s="117"/>
      <c r="N499" s="117"/>
      <c r="O499" s="117"/>
      <c r="P499" s="117"/>
      <c r="Q499" s="117"/>
      <c r="R499" s="117"/>
      <c r="S499" s="117"/>
      <c r="T499" s="117"/>
      <c r="U499" s="105"/>
    </row>
  </sheetData>
  <mergeCells count="23">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 ref="Q7:Q8"/>
    <mergeCell ref="R7:R8"/>
    <mergeCell ref="B3:C3"/>
    <mergeCell ref="B4:C4"/>
    <mergeCell ref="D4:F4"/>
    <mergeCell ref="D6:F6"/>
    <mergeCell ref="G6:G8"/>
  </mergeCells>
  <phoneticPr fontId="1"/>
  <conditionalFormatting sqref="E9:H9 D10:H23">
    <cfRule type="expression" dxfId="91" priority="8">
      <formula>#REF!&lt;&gt;""</formula>
    </cfRule>
  </conditionalFormatting>
  <conditionalFormatting sqref="G8:H8">
    <cfRule type="containsText" dxfId="90" priority="6" operator="containsText" text="サンプルなし">
      <formula>NOT(ISERROR(SEARCH("サンプルなし",G8)))</formula>
    </cfRule>
    <cfRule type="containsText" dxfId="89" priority="7" operator="containsText" text="帳票なし">
      <formula>NOT(ISERROR(SEARCH("帳票なし",G8)))</formula>
    </cfRule>
  </conditionalFormatting>
  <conditionalFormatting sqref="D26:H27 D29:H29">
    <cfRule type="expression" dxfId="88" priority="5">
      <formula>#REF!&lt;&gt;""</formula>
    </cfRule>
  </conditionalFormatting>
  <conditionalFormatting sqref="D24:H24">
    <cfRule type="expression" dxfId="87" priority="4">
      <formula>#REF!&lt;&gt;""</formula>
    </cfRule>
  </conditionalFormatting>
  <conditionalFormatting sqref="D28:H28">
    <cfRule type="expression" dxfId="86" priority="3">
      <formula>#REF!&lt;&gt;""</formula>
    </cfRule>
  </conditionalFormatting>
  <conditionalFormatting sqref="D9">
    <cfRule type="expression" dxfId="85" priority="2">
      <formula>#REF!&lt;&gt;""</formula>
    </cfRule>
  </conditionalFormatting>
  <conditionalFormatting sqref="D25">
    <cfRule type="expression" dxfId="84" priority="1">
      <formula>#REF!&lt;&gt;""</formula>
    </cfRule>
  </conditionalFormatting>
  <dataValidations count="2">
    <dataValidation type="list" allowBlank="1" showInputMessage="1" showErrorMessage="1" sqref="P9:P11 P25:P26 P14:P17 P28" xr:uid="{701A3B63-A844-4BB3-A474-0F47F3DEC36D}">
      <formula1>"和暦,西暦,－"</formula1>
    </dataValidation>
    <dataValidation type="list" allowBlank="1" showInputMessage="1" showErrorMessage="1" sqref="L9 L11 L25:L26" xr:uid="{720BA933-ACA1-457A-A4D8-72E7630AF0BB}">
      <formula1>"有,無"</formula1>
    </dataValidation>
  </dataValidations>
  <pageMargins left="0.70866141732283472" right="0.70866141732283472" top="0.74803149606299213" bottom="0.74803149606299213" header="0.31496062992125984" footer="0.31496062992125984"/>
  <pageSetup paperSize="8"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34260-58B2-4207-8FDA-6AAE186FC304}">
  <sheetPr codeName="Sheet2">
    <pageSetUpPr fitToPage="1"/>
  </sheetPr>
  <dimension ref="A1:U584"/>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23" customWidth="1"/>
    <col min="11" max="12" width="8.59765625" style="33"/>
    <col min="13" max="13" width="9.69921875" style="33" customWidth="1"/>
    <col min="14" max="14" width="9" style="33" customWidth="1"/>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32</v>
      </c>
      <c r="E3" s="21"/>
      <c r="F3" s="45"/>
      <c r="G3" s="26"/>
      <c r="H3" s="26"/>
    </row>
    <row r="4" spans="1:21" ht="18" customHeight="1">
      <c r="B4" s="354" t="s">
        <v>4</v>
      </c>
      <c r="C4" s="354"/>
      <c r="D4" s="369" t="s">
        <v>410</v>
      </c>
      <c r="E4" s="369"/>
      <c r="F4" s="370"/>
      <c r="G4" s="25"/>
      <c r="H4" s="25"/>
    </row>
    <row r="5" spans="1:21" ht="15.6" thickBot="1"/>
    <row r="6" spans="1:21" ht="18" customHeight="1">
      <c r="B6" s="29"/>
      <c r="C6" s="30"/>
      <c r="D6" s="356" t="s">
        <v>1</v>
      </c>
      <c r="E6" s="357"/>
      <c r="F6" s="358"/>
      <c r="G6" s="371" t="s">
        <v>21</v>
      </c>
      <c r="H6" s="371" t="s">
        <v>22</v>
      </c>
      <c r="I6" s="374" t="s">
        <v>2</v>
      </c>
      <c r="J6" s="378" t="s">
        <v>31</v>
      </c>
      <c r="K6" s="379"/>
      <c r="L6" s="379"/>
      <c r="M6" s="379"/>
      <c r="N6" s="379"/>
      <c r="O6" s="379"/>
      <c r="P6" s="379"/>
      <c r="Q6" s="379"/>
      <c r="R6" s="379"/>
      <c r="S6" s="379"/>
      <c r="T6" s="379"/>
      <c r="U6" s="380"/>
    </row>
    <row r="7" spans="1:21" ht="15" customHeight="1">
      <c r="A7" s="215" t="s">
        <v>665</v>
      </c>
      <c r="B7" s="31" t="s">
        <v>350</v>
      </c>
      <c r="C7" s="28" t="s">
        <v>351</v>
      </c>
      <c r="D7" s="376" t="s">
        <v>5</v>
      </c>
      <c r="E7" s="376" t="s">
        <v>352</v>
      </c>
      <c r="F7" s="376" t="s">
        <v>6</v>
      </c>
      <c r="G7" s="372"/>
      <c r="H7" s="372"/>
      <c r="I7" s="375"/>
      <c r="J7" s="362"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77"/>
      <c r="G8" s="373"/>
      <c r="H8" s="373"/>
      <c r="I8" s="375"/>
      <c r="J8" s="363"/>
      <c r="K8" s="365"/>
      <c r="L8" s="365"/>
      <c r="M8" s="365"/>
      <c r="N8" s="365"/>
      <c r="O8" s="365"/>
      <c r="P8" s="365"/>
      <c r="Q8" s="365"/>
      <c r="R8" s="365"/>
      <c r="S8" s="365"/>
      <c r="T8" s="365"/>
      <c r="U8" s="367"/>
    </row>
    <row r="9" spans="1:21" ht="26.4">
      <c r="A9" s="215">
        <v>1</v>
      </c>
      <c r="B9" s="153">
        <f>ROW()-8</f>
        <v>1</v>
      </c>
      <c r="C9" s="131"/>
      <c r="D9" s="202" t="s">
        <v>435</v>
      </c>
      <c r="E9" s="203" t="s">
        <v>436</v>
      </c>
      <c r="F9" s="206"/>
      <c r="G9" s="204" t="s">
        <v>30</v>
      </c>
      <c r="H9" s="204"/>
      <c r="I9" s="228"/>
      <c r="J9" s="81" t="s">
        <v>437</v>
      </c>
      <c r="K9" s="82">
        <v>1</v>
      </c>
      <c r="L9" s="82" t="s">
        <v>56</v>
      </c>
      <c r="M9" s="82" t="s">
        <v>438</v>
      </c>
      <c r="N9" s="82">
        <v>8</v>
      </c>
      <c r="O9" s="82" t="s">
        <v>439</v>
      </c>
      <c r="P9" s="82" t="s">
        <v>47</v>
      </c>
      <c r="Q9" s="82" t="s">
        <v>47</v>
      </c>
      <c r="R9" s="82" t="s">
        <v>47</v>
      </c>
      <c r="S9" s="82">
        <v>11</v>
      </c>
      <c r="T9" s="82"/>
      <c r="U9" s="83"/>
    </row>
    <row r="10" spans="1:21" ht="39.6">
      <c r="A10" s="215">
        <v>1</v>
      </c>
      <c r="B10" s="157">
        <f t="shared" ref="B10:B26" si="0">ROW()-8</f>
        <v>2</v>
      </c>
      <c r="C10" s="130"/>
      <c r="D10" s="135" t="s">
        <v>435</v>
      </c>
      <c r="E10" s="138" t="s">
        <v>440</v>
      </c>
      <c r="F10" s="134"/>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9" customHeight="1">
      <c r="A11" s="215">
        <v>1</v>
      </c>
      <c r="B11" s="157">
        <f t="shared" si="0"/>
        <v>3</v>
      </c>
      <c r="C11" s="130"/>
      <c r="D11" s="135" t="s">
        <v>435</v>
      </c>
      <c r="E11" s="138" t="s">
        <v>443</v>
      </c>
      <c r="F11" s="134"/>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1.2" customHeight="1">
      <c r="A12" s="215">
        <v>2</v>
      </c>
      <c r="B12" s="157">
        <f t="shared" si="0"/>
        <v>4</v>
      </c>
      <c r="C12" s="130"/>
      <c r="D12" s="135" t="s">
        <v>435</v>
      </c>
      <c r="E12" s="136" t="s">
        <v>104</v>
      </c>
      <c r="F12" s="134"/>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c r="A13" s="215">
        <v>3</v>
      </c>
      <c r="B13" s="157">
        <f t="shared" si="0"/>
        <v>5</v>
      </c>
      <c r="C13" s="130"/>
      <c r="D13" s="135" t="s">
        <v>454</v>
      </c>
      <c r="E13" s="136" t="s">
        <v>455</v>
      </c>
      <c r="F13" s="134"/>
      <c r="G13" s="137" t="s">
        <v>30</v>
      </c>
      <c r="H13" s="137"/>
      <c r="I13" s="84"/>
      <c r="J13" s="141" t="s">
        <v>459</v>
      </c>
      <c r="K13" s="142">
        <v>1</v>
      </c>
      <c r="L13" s="123" t="s">
        <v>56</v>
      </c>
      <c r="M13" s="123" t="s">
        <v>46</v>
      </c>
      <c r="N13" s="142">
        <v>9</v>
      </c>
      <c r="O13" s="142" t="s">
        <v>439</v>
      </c>
      <c r="P13" s="123" t="s">
        <v>47</v>
      </c>
      <c r="Q13" s="123" t="s">
        <v>47</v>
      </c>
      <c r="R13" s="123" t="s">
        <v>47</v>
      </c>
      <c r="S13" s="123">
        <v>11</v>
      </c>
      <c r="T13" s="123"/>
      <c r="U13" s="143"/>
    </row>
    <row r="14" spans="1:21">
      <c r="A14" s="215">
        <v>3</v>
      </c>
      <c r="B14" s="157">
        <f t="shared" si="0"/>
        <v>6</v>
      </c>
      <c r="C14" s="130"/>
      <c r="D14" s="135" t="s">
        <v>454</v>
      </c>
      <c r="E14" s="136" t="s">
        <v>487</v>
      </c>
      <c r="F14" s="134"/>
      <c r="G14" s="137" t="s">
        <v>30</v>
      </c>
      <c r="H14" s="137"/>
      <c r="I14" s="84"/>
      <c r="J14" s="141" t="s">
        <v>489</v>
      </c>
      <c r="K14" s="142">
        <v>1</v>
      </c>
      <c r="L14" s="123" t="s">
        <v>84</v>
      </c>
      <c r="M14" s="123" t="s">
        <v>46</v>
      </c>
      <c r="N14" s="142">
        <v>26</v>
      </c>
      <c r="O14" s="142" t="s">
        <v>439</v>
      </c>
      <c r="P14" s="123" t="s">
        <v>47</v>
      </c>
      <c r="Q14" s="123" t="s">
        <v>47</v>
      </c>
      <c r="R14" s="123" t="s">
        <v>47</v>
      </c>
      <c r="S14" s="123">
        <v>11</v>
      </c>
      <c r="T14" s="123"/>
      <c r="U14" s="143"/>
    </row>
    <row r="15" spans="1:21" ht="26.4">
      <c r="A15" s="215">
        <v>3</v>
      </c>
      <c r="B15" s="157">
        <f t="shared" si="0"/>
        <v>7</v>
      </c>
      <c r="C15" s="130"/>
      <c r="D15" s="135" t="s">
        <v>454</v>
      </c>
      <c r="E15" s="136" t="s">
        <v>456</v>
      </c>
      <c r="F15" s="134"/>
      <c r="G15" s="137" t="s">
        <v>30</v>
      </c>
      <c r="H15" s="137"/>
      <c r="I15" s="84"/>
      <c r="J15" s="141" t="s">
        <v>460</v>
      </c>
      <c r="K15" s="142">
        <v>1</v>
      </c>
      <c r="L15" s="123" t="s">
        <v>56</v>
      </c>
      <c r="M15" s="123" t="s">
        <v>46</v>
      </c>
      <c r="N15" s="142">
        <v>8</v>
      </c>
      <c r="O15" s="142" t="s">
        <v>439</v>
      </c>
      <c r="P15" s="123" t="s">
        <v>47</v>
      </c>
      <c r="Q15" s="123" t="s">
        <v>47</v>
      </c>
      <c r="R15" s="123" t="s">
        <v>47</v>
      </c>
      <c r="S15" s="123">
        <v>11</v>
      </c>
      <c r="T15" s="123"/>
      <c r="U15" s="143"/>
    </row>
    <row r="16" spans="1:21">
      <c r="A16" s="215">
        <v>3</v>
      </c>
      <c r="B16" s="157">
        <f t="shared" si="0"/>
        <v>8</v>
      </c>
      <c r="C16" s="130"/>
      <c r="D16" s="135" t="s">
        <v>454</v>
      </c>
      <c r="E16" s="136" t="s">
        <v>457</v>
      </c>
      <c r="F16" s="134"/>
      <c r="G16" s="137" t="s">
        <v>30</v>
      </c>
      <c r="H16" s="137"/>
      <c r="I16" s="84"/>
      <c r="J16" s="141" t="s">
        <v>457</v>
      </c>
      <c r="K16" s="142">
        <v>1</v>
      </c>
      <c r="L16" s="273" t="s">
        <v>56</v>
      </c>
      <c r="M16" s="123" t="s">
        <v>46</v>
      </c>
      <c r="N16" s="142">
        <v>26</v>
      </c>
      <c r="O16" s="142" t="s">
        <v>439</v>
      </c>
      <c r="P16" s="123" t="s">
        <v>47</v>
      </c>
      <c r="Q16" s="123" t="s">
        <v>47</v>
      </c>
      <c r="R16" s="123" t="s">
        <v>47</v>
      </c>
      <c r="S16" s="123">
        <v>11</v>
      </c>
      <c r="T16" s="123"/>
      <c r="U16" s="143"/>
    </row>
    <row r="17" spans="1:21">
      <c r="A17" s="215">
        <v>3</v>
      </c>
      <c r="B17" s="157">
        <f t="shared" si="0"/>
        <v>9</v>
      </c>
      <c r="C17" s="130"/>
      <c r="D17" s="135" t="s">
        <v>454</v>
      </c>
      <c r="E17" s="136" t="s">
        <v>458</v>
      </c>
      <c r="F17" s="134"/>
      <c r="G17" s="137" t="s">
        <v>30</v>
      </c>
      <c r="H17" s="137"/>
      <c r="I17" s="84"/>
      <c r="J17" s="141" t="s">
        <v>458</v>
      </c>
      <c r="K17" s="142">
        <v>1</v>
      </c>
      <c r="L17" s="123" t="s">
        <v>56</v>
      </c>
      <c r="M17" s="123" t="s">
        <v>46</v>
      </c>
      <c r="N17" s="142">
        <v>26</v>
      </c>
      <c r="O17" s="142" t="s">
        <v>439</v>
      </c>
      <c r="P17" s="123" t="s">
        <v>47</v>
      </c>
      <c r="Q17" s="123" t="s">
        <v>47</v>
      </c>
      <c r="R17" s="123" t="s">
        <v>47</v>
      </c>
      <c r="S17" s="123">
        <v>11</v>
      </c>
      <c r="T17" s="123"/>
      <c r="U17" s="143"/>
    </row>
    <row r="18" spans="1:21" ht="60" customHeight="1">
      <c r="A18" s="215">
        <v>19</v>
      </c>
      <c r="B18" s="157">
        <f t="shared" si="0"/>
        <v>10</v>
      </c>
      <c r="C18" s="130"/>
      <c r="D18" s="47" t="s">
        <v>714</v>
      </c>
      <c r="E18" s="47"/>
      <c r="F18" s="166"/>
      <c r="G18" s="159" t="s">
        <v>23</v>
      </c>
      <c r="H18" s="166"/>
      <c r="I18" s="55" t="s">
        <v>716</v>
      </c>
      <c r="J18" s="161" t="s">
        <v>717</v>
      </c>
      <c r="K18" s="159">
        <v>1</v>
      </c>
      <c r="L18" s="159" t="s">
        <v>53</v>
      </c>
      <c r="M18" s="159" t="s">
        <v>911</v>
      </c>
      <c r="N18" s="159">
        <v>10</v>
      </c>
      <c r="O18" s="159" t="s">
        <v>44</v>
      </c>
      <c r="P18" s="159" t="s">
        <v>47</v>
      </c>
      <c r="Q18" s="159"/>
      <c r="R18" s="159"/>
      <c r="S18" s="159">
        <v>11</v>
      </c>
      <c r="T18" s="159"/>
      <c r="U18" s="160"/>
    </row>
    <row r="19" spans="1:21" ht="26.4">
      <c r="A19" s="215">
        <v>4</v>
      </c>
      <c r="B19" s="157">
        <f t="shared" si="0"/>
        <v>11</v>
      </c>
      <c r="C19" s="130"/>
      <c r="D19" s="158" t="s">
        <v>212</v>
      </c>
      <c r="E19" s="158"/>
      <c r="F19" s="158"/>
      <c r="G19" s="159" t="s">
        <v>23</v>
      </c>
      <c r="H19" s="159"/>
      <c r="I19" s="160"/>
      <c r="J19" s="161" t="s">
        <v>161</v>
      </c>
      <c r="K19" s="159">
        <v>1</v>
      </c>
      <c r="L19" s="159" t="s">
        <v>45</v>
      </c>
      <c r="M19" s="343" t="s">
        <v>46</v>
      </c>
      <c r="N19" s="159">
        <v>9</v>
      </c>
      <c r="O19" s="159" t="s">
        <v>44</v>
      </c>
      <c r="P19" s="159" t="s">
        <v>47</v>
      </c>
      <c r="Q19" s="159"/>
      <c r="R19" s="159"/>
      <c r="S19" s="159">
        <v>14</v>
      </c>
      <c r="T19" s="159"/>
      <c r="U19" s="160"/>
    </row>
    <row r="20" spans="1:21" ht="26.4">
      <c r="A20" s="215">
        <v>5</v>
      </c>
      <c r="B20" s="157">
        <f t="shared" si="0"/>
        <v>12</v>
      </c>
      <c r="C20" s="130"/>
      <c r="D20" s="158" t="s">
        <v>214</v>
      </c>
      <c r="E20" s="158"/>
      <c r="F20" s="158"/>
      <c r="G20" s="159" t="s">
        <v>23</v>
      </c>
      <c r="H20" s="159"/>
      <c r="I20" s="160"/>
      <c r="J20" s="161" t="s">
        <v>162</v>
      </c>
      <c r="K20" s="271" t="s">
        <v>822</v>
      </c>
      <c r="L20" s="277" t="s">
        <v>49</v>
      </c>
      <c r="M20" s="159" t="s">
        <v>46</v>
      </c>
      <c r="N20" s="88" t="s">
        <v>826</v>
      </c>
      <c r="O20" s="159" t="s">
        <v>44</v>
      </c>
      <c r="P20" s="159" t="s">
        <v>47</v>
      </c>
      <c r="Q20" s="159"/>
      <c r="R20" s="159"/>
      <c r="S20" s="159">
        <v>9</v>
      </c>
      <c r="T20" s="159"/>
      <c r="U20" s="160"/>
    </row>
    <row r="21" spans="1:21" s="109" customFormat="1" ht="26.4">
      <c r="A21" s="217">
        <v>17</v>
      </c>
      <c r="B21" s="157">
        <f t="shared" si="0"/>
        <v>13</v>
      </c>
      <c r="C21" s="132"/>
      <c r="D21" s="198" t="s">
        <v>556</v>
      </c>
      <c r="E21" s="198" t="s">
        <v>552</v>
      </c>
      <c r="F21" s="122"/>
      <c r="G21" s="226" t="s">
        <v>23</v>
      </c>
      <c r="H21" s="137"/>
      <c r="I21" s="227" t="s">
        <v>553</v>
      </c>
      <c r="J21" s="124" t="s">
        <v>176</v>
      </c>
      <c r="K21" s="123">
        <v>1</v>
      </c>
      <c r="L21" s="123" t="s">
        <v>53</v>
      </c>
      <c r="M21" s="123" t="s">
        <v>51</v>
      </c>
      <c r="N21" s="123">
        <v>2</v>
      </c>
      <c r="O21" s="123" t="s">
        <v>44</v>
      </c>
      <c r="P21" s="123" t="s">
        <v>52</v>
      </c>
      <c r="Q21" s="123"/>
      <c r="R21" s="123"/>
      <c r="S21" s="123">
        <v>9</v>
      </c>
      <c r="T21" s="123"/>
      <c r="U21" s="125"/>
    </row>
    <row r="22" spans="1:21" s="15" customFormat="1">
      <c r="A22" s="217">
        <v>17</v>
      </c>
      <c r="B22" s="157">
        <f t="shared" si="0"/>
        <v>14</v>
      </c>
      <c r="C22" s="132"/>
      <c r="D22" s="46" t="s">
        <v>355</v>
      </c>
      <c r="E22" s="46" t="s">
        <v>548</v>
      </c>
      <c r="F22" s="122"/>
      <c r="G22" s="123" t="s">
        <v>23</v>
      </c>
      <c r="H22" s="122"/>
      <c r="I22" s="129"/>
      <c r="J22" s="124" t="s">
        <v>176</v>
      </c>
      <c r="K22" s="123">
        <v>1</v>
      </c>
      <c r="L22" s="123" t="s">
        <v>53</v>
      </c>
      <c r="M22" s="123" t="s">
        <v>51</v>
      </c>
      <c r="N22" s="123">
        <v>9</v>
      </c>
      <c r="O22" s="123" t="s">
        <v>44</v>
      </c>
      <c r="P22" s="123" t="s">
        <v>52</v>
      </c>
      <c r="Q22" s="123"/>
      <c r="R22" s="123"/>
      <c r="S22" s="123">
        <v>9</v>
      </c>
      <c r="T22" s="123"/>
      <c r="U22" s="125"/>
    </row>
    <row r="23" spans="1:21" s="97" customFormat="1" ht="26.4">
      <c r="A23" s="215">
        <v>6</v>
      </c>
      <c r="B23" s="157">
        <f t="shared" si="0"/>
        <v>15</v>
      </c>
      <c r="C23" s="130"/>
      <c r="D23" s="198" t="s">
        <v>555</v>
      </c>
      <c r="E23" s="198" t="s">
        <v>552</v>
      </c>
      <c r="F23" s="198"/>
      <c r="G23" s="226" t="s">
        <v>23</v>
      </c>
      <c r="H23" s="226"/>
      <c r="I23" s="227" t="s">
        <v>553</v>
      </c>
      <c r="J23" s="161" t="s">
        <v>353</v>
      </c>
      <c r="K23" s="159">
        <v>1</v>
      </c>
      <c r="L23" s="159" t="s">
        <v>45</v>
      </c>
      <c r="M23" s="159" t="s">
        <v>51</v>
      </c>
      <c r="N23" s="159">
        <v>2</v>
      </c>
      <c r="O23" s="159" t="s">
        <v>44</v>
      </c>
      <c r="P23" s="159" t="s">
        <v>52</v>
      </c>
      <c r="Q23" s="159"/>
      <c r="R23" s="159"/>
      <c r="S23" s="159">
        <v>9</v>
      </c>
      <c r="T23" s="159"/>
      <c r="U23" s="160"/>
    </row>
    <row r="24" spans="1:21">
      <c r="A24" s="215">
        <v>6</v>
      </c>
      <c r="B24" s="157">
        <f t="shared" si="0"/>
        <v>16</v>
      </c>
      <c r="C24" s="130"/>
      <c r="D24" s="158" t="s">
        <v>163</v>
      </c>
      <c r="E24" s="158" t="s">
        <v>545</v>
      </c>
      <c r="F24" s="158"/>
      <c r="G24" s="159" t="s">
        <v>23</v>
      </c>
      <c r="H24" s="159"/>
      <c r="I24" s="160"/>
      <c r="J24" s="161" t="s">
        <v>353</v>
      </c>
      <c r="K24" s="159">
        <v>1</v>
      </c>
      <c r="L24" s="159" t="s">
        <v>45</v>
      </c>
      <c r="M24" s="159" t="s">
        <v>51</v>
      </c>
      <c r="N24" s="159">
        <v>9</v>
      </c>
      <c r="O24" s="159" t="s">
        <v>44</v>
      </c>
      <c r="P24" s="159" t="s">
        <v>52</v>
      </c>
      <c r="Q24" s="159"/>
      <c r="R24" s="159"/>
      <c r="S24" s="159">
        <v>9</v>
      </c>
      <c r="T24" s="159"/>
      <c r="U24" s="160"/>
    </row>
    <row r="25" spans="1:21" ht="26.4">
      <c r="A25" s="215">
        <v>7</v>
      </c>
      <c r="B25" s="157">
        <f t="shared" si="0"/>
        <v>17</v>
      </c>
      <c r="C25" s="130"/>
      <c r="D25" s="158" t="s">
        <v>165</v>
      </c>
      <c r="E25" s="158"/>
      <c r="F25" s="158"/>
      <c r="G25" s="159" t="s">
        <v>23</v>
      </c>
      <c r="H25" s="159"/>
      <c r="I25" s="160"/>
      <c r="J25" s="161" t="s">
        <v>155</v>
      </c>
      <c r="K25" s="271" t="s">
        <v>816</v>
      </c>
      <c r="L25" s="159" t="s">
        <v>49</v>
      </c>
      <c r="M25" s="159" t="s">
        <v>46</v>
      </c>
      <c r="N25" s="88" t="s">
        <v>817</v>
      </c>
      <c r="O25" s="159" t="s">
        <v>44</v>
      </c>
      <c r="P25" s="159" t="s">
        <v>47</v>
      </c>
      <c r="Q25" s="159" t="s">
        <v>89</v>
      </c>
      <c r="R25" s="159"/>
      <c r="S25" s="159">
        <v>9</v>
      </c>
      <c r="T25" s="159"/>
      <c r="U25" s="160"/>
    </row>
    <row r="26" spans="1:21" ht="74.7" customHeight="1">
      <c r="A26" s="215">
        <v>9</v>
      </c>
      <c r="B26" s="157">
        <f t="shared" si="0"/>
        <v>18</v>
      </c>
      <c r="C26" s="130"/>
      <c r="D26" s="158" t="s">
        <v>479</v>
      </c>
      <c r="E26" s="158" t="s">
        <v>719</v>
      </c>
      <c r="F26" s="86"/>
      <c r="G26" s="159" t="s">
        <v>23</v>
      </c>
      <c r="H26" s="159"/>
      <c r="I26" s="160"/>
      <c r="J26" s="161" t="s">
        <v>169</v>
      </c>
      <c r="K26" s="159">
        <v>1</v>
      </c>
      <c r="L26" s="271" t="s">
        <v>49</v>
      </c>
      <c r="M26" s="159" t="s">
        <v>46</v>
      </c>
      <c r="N26" s="88" t="s">
        <v>818</v>
      </c>
      <c r="O26" s="159" t="s">
        <v>44</v>
      </c>
      <c r="P26" s="159" t="s">
        <v>47</v>
      </c>
      <c r="Q26" s="159"/>
      <c r="R26" s="159"/>
      <c r="S26" s="159">
        <v>9</v>
      </c>
      <c r="T26" s="159"/>
      <c r="U26" s="160"/>
    </row>
    <row r="27" spans="1:21">
      <c r="A27" s="215">
        <v>11</v>
      </c>
      <c r="B27" s="157">
        <v>19</v>
      </c>
      <c r="C27" s="130"/>
      <c r="D27" s="158" t="s">
        <v>479</v>
      </c>
      <c r="E27" s="158" t="s">
        <v>461</v>
      </c>
      <c r="F27" s="86"/>
      <c r="G27" s="159" t="s">
        <v>23</v>
      </c>
      <c r="H27" s="159"/>
      <c r="I27" s="160"/>
      <c r="J27" s="161" t="s">
        <v>171</v>
      </c>
      <c r="K27" s="159">
        <v>1</v>
      </c>
      <c r="L27" s="159" t="s">
        <v>45</v>
      </c>
      <c r="M27" s="159" t="s">
        <v>46</v>
      </c>
      <c r="N27" s="159">
        <v>4</v>
      </c>
      <c r="O27" s="159" t="s">
        <v>44</v>
      </c>
      <c r="P27" s="159" t="s">
        <v>47</v>
      </c>
      <c r="Q27" s="159"/>
      <c r="R27" s="159"/>
      <c r="S27" s="159">
        <v>9</v>
      </c>
      <c r="T27" s="159"/>
      <c r="U27" s="160"/>
    </row>
    <row r="28" spans="1:21" ht="26.4">
      <c r="A28" s="215">
        <v>12</v>
      </c>
      <c r="B28" s="157">
        <v>20</v>
      </c>
      <c r="C28" s="130"/>
      <c r="D28" s="158" t="s">
        <v>479</v>
      </c>
      <c r="E28" s="158" t="s">
        <v>462</v>
      </c>
      <c r="F28" s="86"/>
      <c r="G28" s="159" t="s">
        <v>23</v>
      </c>
      <c r="H28" s="159"/>
      <c r="I28" s="160" t="s">
        <v>354</v>
      </c>
      <c r="J28" s="161" t="s">
        <v>411</v>
      </c>
      <c r="K28" s="159">
        <v>1</v>
      </c>
      <c r="L28" s="159" t="s">
        <v>45</v>
      </c>
      <c r="M28" s="159" t="s">
        <v>46</v>
      </c>
      <c r="N28" s="159">
        <v>8</v>
      </c>
      <c r="O28" s="159" t="s">
        <v>44</v>
      </c>
      <c r="P28" s="159" t="s">
        <v>47</v>
      </c>
      <c r="Q28" s="159"/>
      <c r="R28" s="159"/>
      <c r="S28" s="159">
        <v>9</v>
      </c>
      <c r="T28" s="159"/>
      <c r="U28" s="160"/>
    </row>
    <row r="29" spans="1:21" ht="26.4">
      <c r="A29" s="215">
        <v>13</v>
      </c>
      <c r="B29" s="157">
        <v>21</v>
      </c>
      <c r="C29" s="130"/>
      <c r="D29" s="158" t="s">
        <v>479</v>
      </c>
      <c r="E29" s="158" t="s">
        <v>463</v>
      </c>
      <c r="F29" s="86"/>
      <c r="G29" s="159" t="s">
        <v>23</v>
      </c>
      <c r="H29" s="159"/>
      <c r="I29" s="160"/>
      <c r="J29" s="161" t="s">
        <v>720</v>
      </c>
      <c r="K29" s="271" t="s">
        <v>816</v>
      </c>
      <c r="L29" s="159" t="s">
        <v>49</v>
      </c>
      <c r="M29" s="271" t="s">
        <v>910</v>
      </c>
      <c r="N29" s="88" t="s">
        <v>818</v>
      </c>
      <c r="O29" s="159" t="s">
        <v>44</v>
      </c>
      <c r="P29" s="159" t="s">
        <v>47</v>
      </c>
      <c r="Q29" s="159"/>
      <c r="R29" s="159"/>
      <c r="S29" s="159">
        <v>9</v>
      </c>
      <c r="T29" s="159"/>
      <c r="U29" s="160"/>
    </row>
    <row r="30" spans="1:21" ht="92.4">
      <c r="A30" s="215">
        <v>8</v>
      </c>
      <c r="B30" s="157">
        <v>22</v>
      </c>
      <c r="C30" s="130"/>
      <c r="D30" s="158" t="s">
        <v>338</v>
      </c>
      <c r="E30" s="158" t="s">
        <v>634</v>
      </c>
      <c r="F30" s="158"/>
      <c r="G30" s="159" t="s">
        <v>23</v>
      </c>
      <c r="H30" s="159"/>
      <c r="I30" s="227" t="s">
        <v>613</v>
      </c>
      <c r="J30" s="161" t="s">
        <v>357</v>
      </c>
      <c r="K30" s="159">
        <v>1</v>
      </c>
      <c r="L30" s="271" t="s">
        <v>49</v>
      </c>
      <c r="M30" s="159" t="s">
        <v>51</v>
      </c>
      <c r="N30" s="88" t="s">
        <v>819</v>
      </c>
      <c r="O30" s="159" t="s">
        <v>44</v>
      </c>
      <c r="P30" s="159" t="s">
        <v>52</v>
      </c>
      <c r="Q30" s="159"/>
      <c r="R30" s="159"/>
      <c r="S30" s="159" t="s">
        <v>468</v>
      </c>
      <c r="T30" s="159"/>
      <c r="U30" s="160"/>
    </row>
    <row r="31" spans="1:21" s="97" customFormat="1" ht="26.4">
      <c r="A31" s="215" t="s">
        <v>666</v>
      </c>
      <c r="B31" s="87">
        <v>23</v>
      </c>
      <c r="C31" s="130"/>
      <c r="D31" s="158" t="s">
        <v>338</v>
      </c>
      <c r="E31" s="158" t="s">
        <v>628</v>
      </c>
      <c r="F31" s="158"/>
      <c r="G31" s="159" t="s">
        <v>629</v>
      </c>
      <c r="H31" s="159"/>
      <c r="I31" s="160" t="s">
        <v>635</v>
      </c>
      <c r="J31" s="161"/>
      <c r="K31" s="159">
        <v>1</v>
      </c>
      <c r="L31" s="159" t="s">
        <v>630</v>
      </c>
      <c r="M31" s="159" t="s">
        <v>63</v>
      </c>
      <c r="N31" s="159">
        <v>25</v>
      </c>
      <c r="O31" s="159" t="s">
        <v>44</v>
      </c>
      <c r="P31" s="159" t="s">
        <v>632</v>
      </c>
      <c r="Q31" s="159"/>
      <c r="R31" s="159"/>
      <c r="S31" s="159">
        <v>9</v>
      </c>
      <c r="T31" s="159"/>
      <c r="U31" s="160"/>
    </row>
    <row r="32" spans="1:21">
      <c r="A32" s="215">
        <v>14</v>
      </c>
      <c r="B32" s="157">
        <v>24</v>
      </c>
      <c r="C32" s="130" t="s">
        <v>30</v>
      </c>
      <c r="D32" s="158" t="s">
        <v>480</v>
      </c>
      <c r="E32" s="158" t="s">
        <v>0</v>
      </c>
      <c r="F32" s="86"/>
      <c r="G32" s="159" t="s">
        <v>23</v>
      </c>
      <c r="H32" s="159"/>
      <c r="I32" s="160"/>
      <c r="J32" s="161" t="s">
        <v>414</v>
      </c>
      <c r="K32" s="159">
        <v>6</v>
      </c>
      <c r="L32" s="159" t="s">
        <v>53</v>
      </c>
      <c r="M32" s="159" t="s">
        <v>46</v>
      </c>
      <c r="N32" s="159">
        <v>11</v>
      </c>
      <c r="O32" s="159" t="s">
        <v>44</v>
      </c>
      <c r="P32" s="159" t="s">
        <v>47</v>
      </c>
      <c r="Q32" s="159"/>
      <c r="R32" s="159"/>
      <c r="S32" s="159">
        <v>9</v>
      </c>
      <c r="T32" s="159"/>
      <c r="U32" s="160"/>
    </row>
    <row r="33" spans="1:21" ht="38.4" customHeight="1">
      <c r="A33" s="215">
        <v>15</v>
      </c>
      <c r="B33" s="157">
        <v>25</v>
      </c>
      <c r="C33" s="130" t="s">
        <v>30</v>
      </c>
      <c r="D33" s="158" t="s">
        <v>204</v>
      </c>
      <c r="E33" s="158"/>
      <c r="F33" s="158"/>
      <c r="G33" s="159" t="s">
        <v>23</v>
      </c>
      <c r="H33" s="159"/>
      <c r="I33" s="160"/>
      <c r="J33" s="161" t="s">
        <v>205</v>
      </c>
      <c r="K33" s="159">
        <v>6</v>
      </c>
      <c r="L33" s="159" t="s">
        <v>53</v>
      </c>
      <c r="M33" s="159" t="s">
        <v>46</v>
      </c>
      <c r="N33" s="159">
        <v>6</v>
      </c>
      <c r="O33" s="159" t="s">
        <v>44</v>
      </c>
      <c r="P33" s="159" t="s">
        <v>47</v>
      </c>
      <c r="Q33" s="159"/>
      <c r="R33" s="159"/>
      <c r="S33" s="159">
        <v>9</v>
      </c>
      <c r="T33" s="159"/>
      <c r="U33" s="160"/>
    </row>
    <row r="34" spans="1:21" s="15" customFormat="1" ht="26.4">
      <c r="A34" s="217">
        <v>16</v>
      </c>
      <c r="B34" s="157">
        <v>26</v>
      </c>
      <c r="C34" s="132" t="s">
        <v>30</v>
      </c>
      <c r="D34" s="46" t="s">
        <v>186</v>
      </c>
      <c r="E34" s="46"/>
      <c r="F34" s="122"/>
      <c r="G34" s="123" t="s">
        <v>23</v>
      </c>
      <c r="H34" s="122"/>
      <c r="I34" s="129" t="s">
        <v>712</v>
      </c>
      <c r="J34" s="124" t="s">
        <v>337</v>
      </c>
      <c r="K34" s="123">
        <v>6</v>
      </c>
      <c r="L34" s="123" t="s">
        <v>53</v>
      </c>
      <c r="M34" s="123" t="s">
        <v>912</v>
      </c>
      <c r="N34" s="123">
        <v>10</v>
      </c>
      <c r="O34" s="123" t="s">
        <v>44</v>
      </c>
      <c r="P34" s="123" t="s">
        <v>47</v>
      </c>
      <c r="Q34" s="123"/>
      <c r="R34" s="123"/>
      <c r="S34" s="123">
        <v>9</v>
      </c>
      <c r="T34" s="123"/>
      <c r="U34" s="125"/>
    </row>
    <row r="35" spans="1:21" s="109" customFormat="1" ht="26.4">
      <c r="A35" s="217">
        <v>18</v>
      </c>
      <c r="B35" s="157">
        <v>27</v>
      </c>
      <c r="C35" s="132"/>
      <c r="D35" s="134" t="s">
        <v>571</v>
      </c>
      <c r="E35" s="134" t="s">
        <v>552</v>
      </c>
      <c r="F35" s="134"/>
      <c r="G35" s="226" t="s">
        <v>23</v>
      </c>
      <c r="H35" s="231"/>
      <c r="I35" s="232" t="s">
        <v>553</v>
      </c>
      <c r="J35" s="161" t="s">
        <v>178</v>
      </c>
      <c r="K35" s="159">
        <v>1</v>
      </c>
      <c r="L35" s="159" t="s">
        <v>53</v>
      </c>
      <c r="M35" s="159" t="s">
        <v>51</v>
      </c>
      <c r="N35" s="159">
        <v>2</v>
      </c>
      <c r="O35" s="159" t="s">
        <v>44</v>
      </c>
      <c r="P35" s="159" t="s">
        <v>52</v>
      </c>
      <c r="Q35" s="159"/>
      <c r="R35" s="159"/>
      <c r="S35" s="159">
        <v>11</v>
      </c>
      <c r="T35" s="159"/>
      <c r="U35" s="160"/>
    </row>
    <row r="36" spans="1:21">
      <c r="A36" s="215">
        <v>18</v>
      </c>
      <c r="B36" s="157">
        <v>28</v>
      </c>
      <c r="C36" s="130"/>
      <c r="D36" s="47" t="s">
        <v>356</v>
      </c>
      <c r="E36" s="47" t="s">
        <v>545</v>
      </c>
      <c r="F36" s="166"/>
      <c r="G36" s="159" t="s">
        <v>23</v>
      </c>
      <c r="H36" s="166"/>
      <c r="I36" s="55"/>
      <c r="J36" s="161" t="s">
        <v>178</v>
      </c>
      <c r="K36" s="159">
        <v>1</v>
      </c>
      <c r="L36" s="159" t="s">
        <v>53</v>
      </c>
      <c r="M36" s="159" t="s">
        <v>51</v>
      </c>
      <c r="N36" s="159">
        <v>9</v>
      </c>
      <c r="O36" s="159" t="s">
        <v>44</v>
      </c>
      <c r="P36" s="159" t="s">
        <v>52</v>
      </c>
      <c r="Q36" s="159"/>
      <c r="R36" s="159"/>
      <c r="S36" s="159">
        <v>11</v>
      </c>
      <c r="T36" s="159"/>
      <c r="U36" s="160"/>
    </row>
    <row r="37" spans="1:21" s="24" customFormat="1" ht="26.4">
      <c r="A37" s="216">
        <v>21</v>
      </c>
      <c r="B37" s="157">
        <v>29</v>
      </c>
      <c r="C37" s="130"/>
      <c r="D37" s="122" t="s">
        <v>447</v>
      </c>
      <c r="E37" s="122" t="s">
        <v>449</v>
      </c>
      <c r="F37" s="122"/>
      <c r="G37" s="137" t="s">
        <v>23</v>
      </c>
      <c r="H37" s="137"/>
      <c r="I37" s="125"/>
      <c r="J37" s="144" t="s">
        <v>450</v>
      </c>
      <c r="K37" s="123">
        <v>1</v>
      </c>
      <c r="L37" s="123" t="s">
        <v>56</v>
      </c>
      <c r="M37" s="123" t="s">
        <v>63</v>
      </c>
      <c r="N37" s="140" t="s">
        <v>451</v>
      </c>
      <c r="O37" s="123" t="s">
        <v>44</v>
      </c>
      <c r="P37" s="123" t="s">
        <v>47</v>
      </c>
      <c r="Q37" s="123" t="s">
        <v>47</v>
      </c>
      <c r="R37" s="123" t="s">
        <v>47</v>
      </c>
      <c r="S37" s="123">
        <v>11</v>
      </c>
      <c r="T37" s="123"/>
      <c r="U37" s="129"/>
    </row>
    <row r="38" spans="1:21" s="24" customFormat="1" ht="26.4">
      <c r="A38" s="216">
        <v>21</v>
      </c>
      <c r="B38" s="157">
        <v>30</v>
      </c>
      <c r="C38" s="130"/>
      <c r="D38" s="122" t="s">
        <v>448</v>
      </c>
      <c r="E38" s="122" t="s">
        <v>452</v>
      </c>
      <c r="F38" s="122"/>
      <c r="G38" s="137" t="s">
        <v>23</v>
      </c>
      <c r="H38" s="137"/>
      <c r="I38" s="125"/>
      <c r="J38" s="144" t="s">
        <v>453</v>
      </c>
      <c r="K38" s="123">
        <v>1</v>
      </c>
      <c r="L38" s="123" t="s">
        <v>56</v>
      </c>
      <c r="M38" s="123" t="s">
        <v>63</v>
      </c>
      <c r="N38" s="123">
        <v>12</v>
      </c>
      <c r="O38" s="123" t="s">
        <v>44</v>
      </c>
      <c r="P38" s="123" t="s">
        <v>47</v>
      </c>
      <c r="Q38" s="123" t="s">
        <v>47</v>
      </c>
      <c r="R38" s="123" t="s">
        <v>47</v>
      </c>
      <c r="S38" s="123">
        <v>11</v>
      </c>
      <c r="T38" s="123"/>
      <c r="U38" s="129"/>
    </row>
    <row r="39" spans="1:21" s="24" customFormat="1" ht="26.4">
      <c r="A39" s="216">
        <v>20</v>
      </c>
      <c r="B39" s="157">
        <v>31</v>
      </c>
      <c r="C39" s="130"/>
      <c r="D39" s="47" t="s">
        <v>14</v>
      </c>
      <c r="E39" s="47"/>
      <c r="F39" s="166"/>
      <c r="G39" s="159" t="s">
        <v>23</v>
      </c>
      <c r="H39" s="166"/>
      <c r="I39" s="55"/>
      <c r="J39" s="161"/>
      <c r="K39" s="159" t="s">
        <v>47</v>
      </c>
      <c r="L39" s="159" t="s">
        <v>47</v>
      </c>
      <c r="M39" s="271" t="s">
        <v>913</v>
      </c>
      <c r="N39" s="159" t="s">
        <v>47</v>
      </c>
      <c r="O39" s="159" t="s">
        <v>44</v>
      </c>
      <c r="P39" s="159" t="s">
        <v>47</v>
      </c>
      <c r="Q39" s="159"/>
      <c r="R39" s="159"/>
      <c r="S39" s="159"/>
      <c r="T39" s="159"/>
      <c r="U39" s="160"/>
    </row>
    <row r="40" spans="1:21" ht="26.4">
      <c r="A40" s="215">
        <v>22</v>
      </c>
      <c r="B40" s="157">
        <v>32</v>
      </c>
      <c r="C40" s="130"/>
      <c r="D40" s="47" t="s">
        <v>206</v>
      </c>
      <c r="E40" s="47"/>
      <c r="F40" s="166"/>
      <c r="G40" s="159" t="s">
        <v>23</v>
      </c>
      <c r="H40" s="166"/>
      <c r="I40" s="55"/>
      <c r="J40" s="161" t="s">
        <v>207</v>
      </c>
      <c r="K40" s="159">
        <v>1</v>
      </c>
      <c r="L40" s="159" t="s">
        <v>45</v>
      </c>
      <c r="M40" s="159" t="s">
        <v>46</v>
      </c>
      <c r="N40" s="159">
        <v>19</v>
      </c>
      <c r="O40" s="159" t="s">
        <v>44</v>
      </c>
      <c r="P40" s="159" t="s">
        <v>47</v>
      </c>
      <c r="Q40" s="159"/>
      <c r="R40" s="159"/>
      <c r="S40" s="159">
        <v>12</v>
      </c>
      <c r="T40" s="159"/>
      <c r="U40" s="160"/>
    </row>
    <row r="41" spans="1:21" ht="66.599999999999994" thickBot="1">
      <c r="A41" s="215">
        <v>23</v>
      </c>
      <c r="B41" s="126">
        <v>33</v>
      </c>
      <c r="C41" s="60"/>
      <c r="D41" s="49" t="s">
        <v>208</v>
      </c>
      <c r="E41" s="49"/>
      <c r="F41" s="50"/>
      <c r="G41" s="51" t="s">
        <v>23</v>
      </c>
      <c r="H41" s="50"/>
      <c r="I41" s="56"/>
      <c r="J41" s="52" t="s">
        <v>209</v>
      </c>
      <c r="K41" s="276" t="s">
        <v>828</v>
      </c>
      <c r="L41" s="271" t="s">
        <v>49</v>
      </c>
      <c r="M41" s="274" t="s">
        <v>820</v>
      </c>
      <c r="N41" s="51" t="s">
        <v>827</v>
      </c>
      <c r="O41" s="51" t="s">
        <v>44</v>
      </c>
      <c r="P41" s="51" t="s">
        <v>47</v>
      </c>
      <c r="Q41" s="51"/>
      <c r="R41" s="51"/>
      <c r="S41" s="51">
        <v>9</v>
      </c>
      <c r="T41" s="51"/>
      <c r="U41" s="53"/>
    </row>
    <row r="42" spans="1:21">
      <c r="C42" s="22"/>
      <c r="D42" s="24"/>
      <c r="E42" s="24"/>
      <c r="F42" s="23"/>
      <c r="G42" s="23"/>
      <c r="H42" s="23"/>
      <c r="I42" s="20"/>
      <c r="K42" s="34"/>
      <c r="L42" s="34"/>
      <c r="M42" s="34"/>
      <c r="N42" s="34"/>
      <c r="O42" s="34"/>
      <c r="P42" s="34"/>
      <c r="Q42" s="34"/>
      <c r="R42" s="34"/>
      <c r="S42" s="34"/>
      <c r="T42" s="34"/>
      <c r="U42" s="23"/>
    </row>
    <row r="43" spans="1:21">
      <c r="C43" s="22"/>
      <c r="D43" s="24"/>
      <c r="E43" s="24"/>
      <c r="F43" s="23"/>
      <c r="G43" s="23"/>
      <c r="H43" s="23"/>
      <c r="I43" s="20"/>
      <c r="K43" s="34"/>
      <c r="L43" s="34"/>
      <c r="M43" s="34"/>
      <c r="N43" s="34"/>
      <c r="O43" s="34"/>
      <c r="P43" s="34"/>
      <c r="Q43" s="34"/>
      <c r="R43" s="34"/>
      <c r="S43" s="34"/>
      <c r="T43" s="34"/>
      <c r="U43" s="23"/>
    </row>
    <row r="44" spans="1:21">
      <c r="C44" s="22"/>
      <c r="D44" s="24"/>
      <c r="E44" s="24"/>
      <c r="F44" s="23"/>
      <c r="G44" s="23"/>
      <c r="H44" s="23"/>
      <c r="I44" s="20"/>
      <c r="K44" s="34"/>
      <c r="L44" s="34"/>
      <c r="M44" s="34"/>
      <c r="N44" s="34"/>
      <c r="O44" s="34"/>
      <c r="P44" s="34"/>
      <c r="Q44" s="34"/>
      <c r="R44" s="34"/>
      <c r="S44" s="34"/>
      <c r="T44" s="34"/>
      <c r="U44" s="23"/>
    </row>
    <row r="45" spans="1:21">
      <c r="C45" s="22"/>
      <c r="D45" s="24"/>
      <c r="E45" s="24"/>
      <c r="F45" s="23"/>
      <c r="G45" s="23"/>
      <c r="H45" s="23"/>
      <c r="I45" s="20"/>
      <c r="K45" s="34"/>
      <c r="L45" s="34"/>
      <c r="M45" s="34"/>
      <c r="N45" s="34"/>
      <c r="O45" s="34"/>
      <c r="P45" s="34"/>
      <c r="Q45" s="34"/>
      <c r="R45" s="34"/>
      <c r="S45" s="34"/>
      <c r="T45" s="34"/>
      <c r="U45" s="23"/>
    </row>
    <row r="46" spans="1:21">
      <c r="C46" s="22"/>
      <c r="D46" s="24"/>
      <c r="E46" s="24"/>
      <c r="F46" s="23"/>
      <c r="G46" s="23"/>
      <c r="H46" s="23"/>
      <c r="I46" s="20"/>
      <c r="K46" s="34"/>
      <c r="L46" s="34"/>
      <c r="M46" s="34"/>
      <c r="N46" s="34"/>
      <c r="O46" s="34"/>
      <c r="P46" s="34"/>
      <c r="Q46" s="34"/>
      <c r="R46" s="34"/>
      <c r="S46" s="34"/>
      <c r="T46" s="34"/>
      <c r="U46" s="23"/>
    </row>
    <row r="47" spans="1:21">
      <c r="C47" s="22"/>
      <c r="D47" s="24"/>
      <c r="E47" s="24"/>
      <c r="F47" s="23"/>
      <c r="G47" s="23"/>
      <c r="H47" s="23"/>
      <c r="I47" s="20"/>
      <c r="K47" s="34"/>
      <c r="L47" s="34"/>
      <c r="M47" s="34"/>
      <c r="N47" s="34"/>
      <c r="O47" s="34"/>
      <c r="P47" s="34"/>
      <c r="Q47" s="34"/>
      <c r="R47" s="34"/>
      <c r="S47" s="34"/>
      <c r="T47" s="34"/>
      <c r="U47" s="23"/>
    </row>
    <row r="48" spans="1:21">
      <c r="C48" s="22"/>
      <c r="D48" s="24"/>
      <c r="E48" s="24"/>
      <c r="F48" s="23"/>
      <c r="G48" s="23"/>
      <c r="H48" s="23"/>
      <c r="I48" s="20"/>
      <c r="K48" s="34"/>
      <c r="L48" s="34"/>
      <c r="M48" s="34"/>
      <c r="N48" s="34"/>
      <c r="O48" s="34"/>
      <c r="P48" s="34"/>
      <c r="Q48" s="34"/>
      <c r="R48" s="34"/>
      <c r="S48" s="34"/>
      <c r="T48" s="34"/>
      <c r="U48" s="23"/>
    </row>
    <row r="49" spans="3:21">
      <c r="C49" s="22"/>
      <c r="D49" s="24"/>
      <c r="E49" s="24"/>
      <c r="F49" s="23"/>
      <c r="G49" s="23"/>
      <c r="H49" s="23"/>
      <c r="I49" s="20"/>
      <c r="K49" s="34"/>
      <c r="L49" s="34"/>
      <c r="M49" s="34"/>
      <c r="N49" s="34"/>
      <c r="O49" s="34"/>
      <c r="P49" s="34"/>
      <c r="Q49" s="34"/>
      <c r="R49" s="34"/>
      <c r="S49" s="34"/>
      <c r="T49" s="34"/>
      <c r="U49" s="23"/>
    </row>
    <row r="50" spans="3:21">
      <c r="C50" s="22"/>
      <c r="D50" s="24"/>
      <c r="E50" s="24"/>
      <c r="F50" s="23"/>
      <c r="G50" s="23"/>
      <c r="H50" s="23"/>
      <c r="I50" s="20"/>
      <c r="K50" s="34"/>
      <c r="L50" s="34"/>
      <c r="M50" s="34"/>
      <c r="N50" s="34"/>
      <c r="O50" s="34"/>
      <c r="P50" s="34"/>
      <c r="Q50" s="34"/>
      <c r="R50" s="34"/>
      <c r="S50" s="34"/>
      <c r="T50" s="34"/>
      <c r="U50" s="23"/>
    </row>
    <row r="51" spans="3:21">
      <c r="C51" s="22"/>
      <c r="D51" s="24"/>
      <c r="E51" s="24"/>
      <c r="F51" s="23"/>
      <c r="G51" s="23"/>
      <c r="H51" s="23"/>
      <c r="I51" s="20"/>
      <c r="K51" s="34"/>
      <c r="L51" s="34"/>
      <c r="M51" s="34"/>
      <c r="N51" s="34"/>
      <c r="O51" s="34"/>
      <c r="P51" s="34"/>
      <c r="Q51" s="34"/>
      <c r="R51" s="34"/>
      <c r="S51" s="34"/>
      <c r="T51" s="34"/>
      <c r="U51" s="23"/>
    </row>
    <row r="52" spans="3:21">
      <c r="C52" s="22"/>
      <c r="D52" s="24"/>
      <c r="E52" s="24"/>
      <c r="F52" s="23"/>
      <c r="G52" s="23"/>
      <c r="H52" s="23"/>
      <c r="I52" s="20"/>
      <c r="K52" s="34"/>
      <c r="L52" s="34"/>
      <c r="M52" s="34"/>
      <c r="N52" s="34"/>
      <c r="O52" s="34"/>
      <c r="P52" s="34"/>
      <c r="Q52" s="34"/>
      <c r="R52" s="34"/>
      <c r="S52" s="34"/>
      <c r="T52" s="34"/>
      <c r="U52" s="23"/>
    </row>
    <row r="53" spans="3:21">
      <c r="C53" s="22"/>
      <c r="D53" s="24"/>
      <c r="E53" s="24"/>
      <c r="F53" s="23"/>
      <c r="G53" s="23"/>
      <c r="H53" s="23"/>
      <c r="I53" s="20"/>
      <c r="K53" s="34"/>
      <c r="L53" s="34"/>
      <c r="M53" s="34"/>
      <c r="N53" s="34"/>
      <c r="O53" s="34"/>
      <c r="P53" s="34"/>
      <c r="Q53" s="34"/>
      <c r="R53" s="34"/>
      <c r="S53" s="34"/>
      <c r="T53" s="34"/>
      <c r="U53" s="23"/>
    </row>
    <row r="54" spans="3:21">
      <c r="C54" s="22"/>
      <c r="D54" s="24"/>
      <c r="E54" s="24"/>
      <c r="F54" s="23"/>
      <c r="G54" s="23"/>
      <c r="H54" s="23"/>
      <c r="I54" s="20"/>
      <c r="K54" s="34"/>
      <c r="L54" s="34"/>
      <c r="M54" s="34"/>
      <c r="N54" s="34"/>
      <c r="O54" s="34"/>
      <c r="P54" s="34"/>
      <c r="Q54" s="34"/>
      <c r="R54" s="34"/>
      <c r="S54" s="34"/>
      <c r="T54" s="34"/>
      <c r="U54" s="23"/>
    </row>
    <row r="55" spans="3:21">
      <c r="C55" s="22"/>
      <c r="D55" s="24"/>
      <c r="E55" s="24"/>
      <c r="F55" s="23"/>
      <c r="G55" s="23"/>
      <c r="H55" s="23"/>
      <c r="I55" s="20"/>
      <c r="K55" s="34"/>
      <c r="L55" s="34"/>
      <c r="M55" s="34"/>
      <c r="N55" s="34"/>
      <c r="O55" s="34"/>
      <c r="P55" s="34"/>
      <c r="Q55" s="34"/>
      <c r="R55" s="34"/>
      <c r="S55" s="34"/>
      <c r="T55" s="34"/>
      <c r="U55" s="23"/>
    </row>
    <row r="56" spans="3:21">
      <c r="C56" s="22"/>
      <c r="D56" s="24"/>
      <c r="E56" s="24"/>
      <c r="F56" s="23"/>
      <c r="G56" s="23"/>
      <c r="H56" s="23"/>
      <c r="I56" s="20"/>
      <c r="K56" s="34"/>
      <c r="L56" s="34"/>
      <c r="M56" s="34"/>
      <c r="N56" s="34"/>
      <c r="O56" s="34"/>
      <c r="P56" s="34"/>
      <c r="Q56" s="34"/>
      <c r="R56" s="34"/>
      <c r="S56" s="34"/>
      <c r="T56" s="34"/>
      <c r="U56" s="23"/>
    </row>
    <row r="57" spans="3:21">
      <c r="C57" s="22"/>
      <c r="D57" s="24"/>
      <c r="E57" s="24"/>
      <c r="F57" s="23"/>
      <c r="G57" s="23"/>
      <c r="H57" s="23"/>
      <c r="I57" s="20"/>
      <c r="K57" s="34"/>
      <c r="L57" s="34"/>
      <c r="M57" s="34"/>
      <c r="N57" s="34"/>
      <c r="O57" s="34"/>
      <c r="P57" s="34"/>
      <c r="Q57" s="34"/>
      <c r="R57" s="34"/>
      <c r="S57" s="34"/>
      <c r="T57" s="34"/>
      <c r="U57" s="23"/>
    </row>
    <row r="58" spans="3:21">
      <c r="C58" s="22"/>
      <c r="D58" s="24"/>
      <c r="E58" s="24"/>
      <c r="F58" s="23"/>
      <c r="G58" s="23"/>
      <c r="H58" s="23"/>
      <c r="I58" s="20"/>
      <c r="K58" s="34"/>
      <c r="L58" s="34"/>
      <c r="M58" s="34"/>
      <c r="N58" s="34"/>
      <c r="O58" s="34"/>
      <c r="P58" s="34"/>
      <c r="Q58" s="34"/>
      <c r="R58" s="34"/>
      <c r="S58" s="34"/>
      <c r="T58" s="34"/>
      <c r="U58" s="23"/>
    </row>
    <row r="59" spans="3:21">
      <c r="C59" s="22"/>
      <c r="D59" s="24"/>
      <c r="E59" s="24"/>
      <c r="F59" s="23"/>
      <c r="G59" s="23"/>
      <c r="H59" s="23"/>
      <c r="I59" s="20"/>
      <c r="K59" s="34"/>
      <c r="L59" s="34"/>
      <c r="M59" s="34"/>
      <c r="N59" s="34"/>
      <c r="O59" s="34"/>
      <c r="P59" s="34"/>
      <c r="Q59" s="34"/>
      <c r="R59" s="34"/>
      <c r="S59" s="34"/>
      <c r="T59" s="34"/>
      <c r="U59" s="23"/>
    </row>
    <row r="60" spans="3:21">
      <c r="C60" s="22"/>
      <c r="D60" s="24"/>
      <c r="E60" s="24"/>
      <c r="F60" s="23"/>
      <c r="G60" s="23"/>
      <c r="H60" s="23"/>
      <c r="I60" s="20"/>
      <c r="K60" s="34"/>
      <c r="L60" s="34"/>
      <c r="M60" s="34"/>
      <c r="N60" s="34"/>
      <c r="O60" s="34"/>
      <c r="P60" s="34"/>
      <c r="Q60" s="34"/>
      <c r="R60" s="34"/>
      <c r="S60" s="34"/>
      <c r="T60" s="34"/>
      <c r="U60" s="23"/>
    </row>
    <row r="61" spans="3:21">
      <c r="C61" s="22"/>
      <c r="D61" s="24"/>
      <c r="E61" s="24"/>
      <c r="F61" s="23"/>
      <c r="G61" s="23"/>
      <c r="H61" s="23"/>
      <c r="I61" s="20"/>
      <c r="K61" s="34"/>
      <c r="L61" s="34"/>
      <c r="M61" s="34"/>
      <c r="N61" s="34"/>
      <c r="O61" s="34"/>
      <c r="P61" s="34"/>
      <c r="Q61" s="34"/>
      <c r="R61" s="34"/>
      <c r="S61" s="34"/>
      <c r="T61" s="34"/>
      <c r="U61" s="23"/>
    </row>
    <row r="62" spans="3:21">
      <c r="C62" s="22"/>
      <c r="D62" s="24"/>
      <c r="E62" s="24"/>
      <c r="F62" s="23"/>
      <c r="G62" s="23"/>
      <c r="H62" s="23"/>
      <c r="I62" s="20"/>
      <c r="K62" s="34"/>
      <c r="L62" s="34"/>
      <c r="M62" s="34"/>
      <c r="N62" s="34"/>
      <c r="O62" s="34"/>
      <c r="P62" s="34"/>
      <c r="Q62" s="34"/>
      <c r="R62" s="34"/>
      <c r="S62" s="34"/>
      <c r="T62" s="34"/>
      <c r="U62" s="23"/>
    </row>
    <row r="63" spans="3:21">
      <c r="C63" s="22"/>
      <c r="D63" s="24"/>
      <c r="E63" s="24"/>
      <c r="F63" s="23"/>
      <c r="G63" s="23"/>
      <c r="H63" s="23"/>
      <c r="I63" s="20"/>
      <c r="K63" s="34"/>
      <c r="L63" s="34"/>
      <c r="M63" s="34"/>
      <c r="N63" s="34"/>
      <c r="O63" s="34"/>
      <c r="P63" s="34"/>
      <c r="Q63" s="34"/>
      <c r="R63" s="34"/>
      <c r="S63" s="34"/>
      <c r="T63" s="34"/>
      <c r="U63" s="23"/>
    </row>
    <row r="64" spans="3:21">
      <c r="C64" s="22"/>
      <c r="D64" s="24"/>
      <c r="E64" s="24"/>
      <c r="F64" s="23"/>
      <c r="G64" s="23"/>
      <c r="H64" s="23"/>
      <c r="I64" s="20"/>
      <c r="K64" s="34"/>
      <c r="L64" s="34"/>
      <c r="M64" s="34"/>
      <c r="N64" s="34"/>
      <c r="O64" s="34"/>
      <c r="P64" s="34"/>
      <c r="Q64" s="34"/>
      <c r="R64" s="34"/>
      <c r="S64" s="34"/>
      <c r="T64" s="34"/>
      <c r="U64" s="23"/>
    </row>
    <row r="65" spans="3:21">
      <c r="C65" s="22"/>
      <c r="D65" s="24"/>
      <c r="E65" s="24"/>
      <c r="F65" s="23"/>
      <c r="G65" s="23"/>
      <c r="H65" s="23"/>
      <c r="I65" s="20"/>
      <c r="K65" s="34"/>
      <c r="L65" s="34"/>
      <c r="M65" s="34"/>
      <c r="N65" s="34"/>
      <c r="O65" s="34"/>
      <c r="P65" s="34"/>
      <c r="Q65" s="34"/>
      <c r="R65" s="34"/>
      <c r="S65" s="34"/>
      <c r="T65" s="34"/>
      <c r="U65" s="23"/>
    </row>
    <row r="66" spans="3:21">
      <c r="C66" s="22"/>
      <c r="D66" s="24"/>
      <c r="E66" s="24"/>
      <c r="F66" s="23"/>
      <c r="G66" s="23"/>
      <c r="H66" s="23"/>
      <c r="I66" s="20"/>
      <c r="K66" s="34"/>
      <c r="L66" s="34"/>
      <c r="M66" s="34"/>
      <c r="N66" s="34"/>
      <c r="O66" s="34"/>
      <c r="P66" s="34"/>
      <c r="Q66" s="34"/>
      <c r="R66" s="34"/>
      <c r="S66" s="34"/>
      <c r="T66" s="34"/>
      <c r="U66" s="23"/>
    </row>
    <row r="67" spans="3:21">
      <c r="C67" s="22"/>
      <c r="D67" s="24"/>
      <c r="E67" s="24"/>
      <c r="F67" s="23"/>
      <c r="G67" s="23"/>
      <c r="H67" s="23"/>
      <c r="I67" s="20"/>
      <c r="K67" s="34"/>
      <c r="L67" s="34"/>
      <c r="M67" s="34"/>
      <c r="N67" s="34"/>
      <c r="O67" s="34"/>
      <c r="P67" s="34"/>
      <c r="Q67" s="34"/>
      <c r="R67" s="34"/>
      <c r="S67" s="34"/>
      <c r="T67" s="34"/>
      <c r="U67" s="23"/>
    </row>
    <row r="68" spans="3:21">
      <c r="C68" s="22"/>
      <c r="D68" s="24"/>
      <c r="E68" s="24"/>
      <c r="F68" s="23"/>
      <c r="G68" s="23"/>
      <c r="H68" s="23"/>
      <c r="I68" s="20"/>
      <c r="K68" s="34"/>
      <c r="L68" s="34"/>
      <c r="M68" s="34"/>
      <c r="N68" s="34"/>
      <c r="O68" s="34"/>
      <c r="P68" s="34"/>
      <c r="Q68" s="34"/>
      <c r="R68" s="34"/>
      <c r="S68" s="34"/>
      <c r="T68" s="34"/>
      <c r="U68" s="23"/>
    </row>
    <row r="69" spans="3:21">
      <c r="C69" s="22"/>
      <c r="D69" s="24"/>
      <c r="E69" s="24"/>
      <c r="F69" s="23"/>
      <c r="G69" s="23"/>
      <c r="H69" s="23"/>
      <c r="I69" s="20"/>
      <c r="K69" s="34"/>
      <c r="L69" s="34"/>
      <c r="M69" s="34"/>
      <c r="N69" s="34"/>
      <c r="O69" s="34"/>
      <c r="P69" s="34"/>
      <c r="Q69" s="34"/>
      <c r="R69" s="34"/>
      <c r="S69" s="34"/>
      <c r="T69" s="34"/>
      <c r="U69" s="23"/>
    </row>
    <row r="70" spans="3:21">
      <c r="C70" s="22"/>
      <c r="D70" s="24"/>
      <c r="E70" s="24"/>
      <c r="F70" s="23"/>
      <c r="G70" s="23"/>
      <c r="H70" s="23"/>
      <c r="I70" s="20"/>
      <c r="K70" s="34"/>
      <c r="L70" s="34"/>
      <c r="M70" s="34"/>
      <c r="N70" s="34"/>
      <c r="O70" s="34"/>
      <c r="P70" s="34"/>
      <c r="Q70" s="34"/>
      <c r="R70" s="34"/>
      <c r="S70" s="34"/>
      <c r="T70" s="34"/>
      <c r="U70" s="23"/>
    </row>
    <row r="71" spans="3:21">
      <c r="C71" s="22"/>
      <c r="D71" s="24"/>
      <c r="E71" s="24"/>
      <c r="F71" s="23"/>
      <c r="G71" s="23"/>
      <c r="H71" s="23"/>
      <c r="I71" s="20"/>
      <c r="K71" s="34"/>
      <c r="L71" s="34"/>
      <c r="M71" s="34"/>
      <c r="N71" s="34"/>
      <c r="O71" s="34"/>
      <c r="P71" s="34"/>
      <c r="Q71" s="34"/>
      <c r="R71" s="34"/>
      <c r="S71" s="34"/>
      <c r="T71" s="34"/>
      <c r="U71" s="23"/>
    </row>
    <row r="72" spans="3:21">
      <c r="C72" s="22"/>
      <c r="D72" s="24"/>
      <c r="E72" s="24"/>
      <c r="F72" s="23"/>
      <c r="G72" s="23"/>
      <c r="H72" s="23"/>
      <c r="I72" s="20"/>
      <c r="K72" s="34"/>
      <c r="L72" s="34"/>
      <c r="M72" s="34"/>
      <c r="N72" s="34"/>
      <c r="O72" s="34"/>
      <c r="P72" s="34"/>
      <c r="Q72" s="34"/>
      <c r="R72" s="34"/>
      <c r="S72" s="34"/>
      <c r="T72" s="34"/>
      <c r="U72" s="23"/>
    </row>
    <row r="73" spans="3:21">
      <c r="C73" s="22"/>
      <c r="D73" s="24"/>
      <c r="E73" s="24"/>
      <c r="F73" s="23"/>
      <c r="G73" s="23"/>
      <c r="H73" s="23"/>
      <c r="I73" s="20"/>
      <c r="K73" s="34"/>
      <c r="L73" s="34"/>
      <c r="M73" s="34"/>
      <c r="N73" s="34"/>
      <c r="O73" s="34"/>
      <c r="P73" s="34"/>
      <c r="Q73" s="34"/>
      <c r="R73" s="34"/>
      <c r="S73" s="34"/>
      <c r="T73" s="34"/>
      <c r="U73" s="23"/>
    </row>
    <row r="74" spans="3:21">
      <c r="C74" s="22"/>
      <c r="D74" s="24"/>
      <c r="E74" s="24"/>
      <c r="F74" s="23"/>
      <c r="G74" s="23"/>
      <c r="H74" s="23"/>
      <c r="I74" s="20"/>
      <c r="K74" s="34"/>
      <c r="L74" s="34"/>
      <c r="M74" s="34"/>
      <c r="N74" s="34"/>
      <c r="O74" s="34"/>
      <c r="P74" s="34"/>
      <c r="Q74" s="34"/>
      <c r="R74" s="34"/>
      <c r="S74" s="34"/>
      <c r="T74" s="34"/>
      <c r="U74" s="23"/>
    </row>
    <row r="75" spans="3:21">
      <c r="C75" s="22"/>
      <c r="D75" s="24"/>
      <c r="E75" s="24"/>
      <c r="F75" s="23"/>
      <c r="G75" s="23"/>
      <c r="H75" s="23"/>
      <c r="I75" s="20"/>
      <c r="K75" s="34"/>
      <c r="L75" s="34"/>
      <c r="M75" s="34"/>
      <c r="N75" s="34"/>
      <c r="O75" s="34"/>
      <c r="P75" s="34"/>
      <c r="Q75" s="34"/>
      <c r="R75" s="34"/>
      <c r="S75" s="34"/>
      <c r="T75" s="34"/>
      <c r="U75" s="23"/>
    </row>
    <row r="76" spans="3:21">
      <c r="C76" s="22"/>
      <c r="D76" s="24"/>
      <c r="E76" s="24"/>
      <c r="F76" s="23"/>
      <c r="G76" s="23"/>
      <c r="H76" s="23"/>
      <c r="I76" s="20"/>
      <c r="K76" s="34"/>
      <c r="L76" s="34"/>
      <c r="M76" s="34"/>
      <c r="N76" s="34"/>
      <c r="O76" s="34"/>
      <c r="P76" s="34"/>
      <c r="Q76" s="34"/>
      <c r="R76" s="34"/>
      <c r="S76" s="34"/>
      <c r="T76" s="34"/>
      <c r="U76" s="23"/>
    </row>
    <row r="77" spans="3:21">
      <c r="C77" s="22"/>
      <c r="D77" s="24"/>
      <c r="E77" s="24"/>
      <c r="F77" s="23"/>
      <c r="G77" s="23"/>
      <c r="H77" s="23"/>
      <c r="I77" s="20"/>
      <c r="K77" s="34"/>
      <c r="L77" s="34"/>
      <c r="M77" s="34"/>
      <c r="N77" s="34"/>
      <c r="O77" s="34"/>
      <c r="P77" s="34"/>
      <c r="Q77" s="34"/>
      <c r="R77" s="34"/>
      <c r="S77" s="34"/>
      <c r="T77" s="34"/>
      <c r="U77" s="23"/>
    </row>
    <row r="78" spans="3:21">
      <c r="C78" s="22"/>
      <c r="D78" s="24"/>
      <c r="E78" s="24"/>
      <c r="F78" s="23"/>
      <c r="G78" s="23"/>
      <c r="H78" s="23"/>
      <c r="I78" s="20"/>
      <c r="K78" s="34"/>
      <c r="L78" s="34"/>
      <c r="M78" s="34"/>
      <c r="N78" s="34"/>
      <c r="O78" s="34"/>
      <c r="P78" s="34"/>
      <c r="Q78" s="34"/>
      <c r="R78" s="34"/>
      <c r="S78" s="34"/>
      <c r="T78" s="34"/>
      <c r="U78" s="23"/>
    </row>
    <row r="79" spans="3:21">
      <c r="C79" s="22"/>
      <c r="D79" s="24"/>
      <c r="E79" s="24"/>
      <c r="F79" s="23"/>
      <c r="G79" s="23"/>
      <c r="H79" s="23"/>
      <c r="I79" s="20"/>
      <c r="K79" s="34"/>
      <c r="L79" s="34"/>
      <c r="M79" s="34"/>
      <c r="N79" s="34"/>
      <c r="O79" s="34"/>
      <c r="P79" s="34"/>
      <c r="Q79" s="34"/>
      <c r="R79" s="34"/>
      <c r="S79" s="34"/>
      <c r="T79" s="34"/>
      <c r="U79" s="23"/>
    </row>
    <row r="80" spans="3:21">
      <c r="C80" s="22"/>
      <c r="D80" s="24"/>
      <c r="E80" s="24"/>
      <c r="F80" s="23"/>
      <c r="G80" s="23"/>
      <c r="H80" s="23"/>
      <c r="I80" s="20"/>
      <c r="K80" s="34"/>
      <c r="L80" s="34"/>
      <c r="M80" s="34"/>
      <c r="N80" s="34"/>
      <c r="O80" s="34"/>
      <c r="P80" s="34"/>
      <c r="Q80" s="34"/>
      <c r="R80" s="34"/>
      <c r="S80" s="34"/>
      <c r="T80" s="34"/>
      <c r="U80" s="23"/>
    </row>
    <row r="81" spans="3:21">
      <c r="C81" s="22"/>
      <c r="D81" s="24"/>
      <c r="E81" s="24"/>
      <c r="F81" s="23"/>
      <c r="G81" s="23"/>
      <c r="H81" s="23"/>
      <c r="I81" s="20"/>
      <c r="K81" s="34"/>
      <c r="L81" s="34"/>
      <c r="M81" s="34"/>
      <c r="N81" s="34"/>
      <c r="O81" s="34"/>
      <c r="P81" s="34"/>
      <c r="Q81" s="34"/>
      <c r="R81" s="34"/>
      <c r="S81" s="34"/>
      <c r="T81" s="34"/>
      <c r="U81" s="23"/>
    </row>
    <row r="82" spans="3:21">
      <c r="C82" s="22"/>
      <c r="D82" s="24"/>
      <c r="E82" s="24"/>
      <c r="F82" s="23"/>
      <c r="G82" s="23"/>
      <c r="H82" s="23"/>
      <c r="I82" s="20"/>
      <c r="K82" s="34"/>
      <c r="L82" s="34"/>
      <c r="M82" s="34"/>
      <c r="N82" s="34"/>
      <c r="O82" s="34"/>
      <c r="P82" s="34"/>
      <c r="Q82" s="34"/>
      <c r="R82" s="34"/>
      <c r="S82" s="34"/>
      <c r="T82" s="34"/>
      <c r="U82" s="23"/>
    </row>
    <row r="83" spans="3:21">
      <c r="C83" s="22"/>
      <c r="D83" s="24"/>
      <c r="E83" s="24"/>
      <c r="F83" s="23"/>
      <c r="G83" s="23"/>
      <c r="H83" s="23"/>
      <c r="I83" s="20"/>
      <c r="K83" s="34"/>
      <c r="L83" s="34"/>
      <c r="M83" s="34"/>
      <c r="N83" s="34"/>
      <c r="O83" s="34"/>
      <c r="P83" s="34"/>
      <c r="Q83" s="34"/>
      <c r="R83" s="34"/>
      <c r="S83" s="34"/>
      <c r="T83" s="34"/>
      <c r="U83" s="23"/>
    </row>
    <row r="84" spans="3:21">
      <c r="C84" s="22"/>
      <c r="D84" s="24"/>
      <c r="E84" s="24"/>
      <c r="F84" s="23"/>
      <c r="G84" s="23"/>
      <c r="H84" s="23"/>
      <c r="I84" s="20"/>
      <c r="K84" s="34"/>
      <c r="L84" s="34"/>
      <c r="M84" s="34"/>
      <c r="N84" s="34"/>
      <c r="O84" s="34"/>
      <c r="P84" s="34"/>
      <c r="Q84" s="34"/>
      <c r="R84" s="34"/>
      <c r="S84" s="34"/>
      <c r="T84" s="34"/>
      <c r="U84" s="23"/>
    </row>
    <row r="85" spans="3:21">
      <c r="C85" s="22"/>
      <c r="D85" s="24"/>
      <c r="E85" s="24"/>
      <c r="F85" s="23"/>
      <c r="G85" s="23"/>
      <c r="H85" s="23"/>
      <c r="I85" s="20"/>
      <c r="K85" s="34"/>
      <c r="L85" s="34"/>
      <c r="M85" s="34"/>
      <c r="N85" s="34"/>
      <c r="O85" s="34"/>
      <c r="P85" s="34"/>
      <c r="Q85" s="34"/>
      <c r="R85" s="34"/>
      <c r="S85" s="34"/>
      <c r="T85" s="34"/>
      <c r="U85" s="23"/>
    </row>
    <row r="86" spans="3:21">
      <c r="C86" s="22"/>
      <c r="D86" s="24"/>
      <c r="E86" s="24"/>
      <c r="F86" s="23"/>
      <c r="G86" s="23"/>
      <c r="H86" s="23"/>
      <c r="I86" s="20"/>
      <c r="K86" s="34"/>
      <c r="L86" s="34"/>
      <c r="M86" s="34"/>
      <c r="N86" s="34"/>
      <c r="O86" s="34"/>
      <c r="P86" s="34"/>
      <c r="Q86" s="34"/>
      <c r="R86" s="34"/>
      <c r="S86" s="34"/>
      <c r="T86" s="34"/>
      <c r="U86" s="23"/>
    </row>
    <row r="87" spans="3:21">
      <c r="C87" s="22"/>
      <c r="D87" s="24"/>
      <c r="E87" s="24"/>
      <c r="F87" s="23"/>
      <c r="G87" s="23"/>
      <c r="H87" s="23"/>
      <c r="I87" s="20"/>
      <c r="K87" s="34"/>
      <c r="L87" s="34"/>
      <c r="M87" s="34"/>
      <c r="N87" s="34"/>
      <c r="O87" s="34"/>
      <c r="P87" s="34"/>
      <c r="Q87" s="34"/>
      <c r="R87" s="34"/>
      <c r="S87" s="34"/>
      <c r="T87" s="34"/>
      <c r="U87" s="23"/>
    </row>
    <row r="88" spans="3:21">
      <c r="C88" s="22"/>
      <c r="D88" s="24"/>
      <c r="E88" s="24"/>
      <c r="F88" s="23"/>
      <c r="G88" s="23"/>
      <c r="H88" s="23"/>
      <c r="I88" s="20"/>
      <c r="K88" s="34"/>
      <c r="L88" s="34"/>
      <c r="M88" s="34"/>
      <c r="N88" s="34"/>
      <c r="O88" s="34"/>
      <c r="P88" s="34"/>
      <c r="Q88" s="34"/>
      <c r="R88" s="34"/>
      <c r="S88" s="34"/>
      <c r="T88" s="34"/>
      <c r="U88" s="23"/>
    </row>
    <row r="89" spans="3:21">
      <c r="C89" s="22"/>
      <c r="D89" s="24"/>
      <c r="E89" s="24"/>
      <c r="F89" s="23"/>
      <c r="G89" s="23"/>
      <c r="H89" s="23"/>
      <c r="I89" s="20"/>
      <c r="K89" s="34"/>
      <c r="L89" s="34"/>
      <c r="M89" s="34"/>
      <c r="N89" s="34"/>
      <c r="O89" s="34"/>
      <c r="P89" s="34"/>
      <c r="Q89" s="34"/>
      <c r="R89" s="34"/>
      <c r="S89" s="34"/>
      <c r="T89" s="34"/>
      <c r="U89" s="23"/>
    </row>
    <row r="90" spans="3:21">
      <c r="C90" s="22"/>
      <c r="D90" s="24"/>
      <c r="E90" s="24"/>
      <c r="F90" s="23"/>
      <c r="G90" s="23"/>
      <c r="H90" s="23"/>
      <c r="I90" s="20"/>
      <c r="K90" s="34"/>
      <c r="L90" s="34"/>
      <c r="M90" s="34"/>
      <c r="N90" s="34"/>
      <c r="O90" s="34"/>
      <c r="P90" s="34"/>
      <c r="Q90" s="34"/>
      <c r="R90" s="34"/>
      <c r="S90" s="34"/>
      <c r="T90" s="34"/>
      <c r="U90" s="23"/>
    </row>
    <row r="91" spans="3:21">
      <c r="C91" s="22"/>
      <c r="D91" s="24"/>
      <c r="E91" s="24"/>
      <c r="F91" s="23"/>
      <c r="G91" s="23"/>
      <c r="H91" s="23"/>
      <c r="I91" s="20"/>
      <c r="K91" s="34"/>
      <c r="L91" s="34"/>
      <c r="M91" s="34"/>
      <c r="N91" s="34"/>
      <c r="O91" s="34"/>
      <c r="P91" s="34"/>
      <c r="Q91" s="34"/>
      <c r="R91" s="34"/>
      <c r="S91" s="34"/>
      <c r="T91" s="34"/>
      <c r="U91" s="23"/>
    </row>
    <row r="92" spans="3:21">
      <c r="C92" s="22"/>
      <c r="D92" s="24"/>
      <c r="E92" s="24"/>
      <c r="F92" s="23"/>
      <c r="G92" s="23"/>
      <c r="H92" s="23"/>
      <c r="I92" s="20"/>
      <c r="K92" s="34"/>
      <c r="L92" s="34"/>
      <c r="M92" s="34"/>
      <c r="N92" s="34"/>
      <c r="O92" s="34"/>
      <c r="P92" s="34"/>
      <c r="Q92" s="34"/>
      <c r="R92" s="34"/>
      <c r="S92" s="34"/>
      <c r="T92" s="34"/>
      <c r="U92" s="23"/>
    </row>
    <row r="93" spans="3:21">
      <c r="C93" s="22"/>
      <c r="D93" s="24"/>
      <c r="E93" s="24"/>
      <c r="F93" s="23"/>
      <c r="G93" s="23"/>
      <c r="H93" s="23"/>
      <c r="I93" s="20"/>
      <c r="K93" s="34"/>
      <c r="L93" s="34"/>
      <c r="M93" s="34"/>
      <c r="N93" s="34"/>
      <c r="O93" s="34"/>
      <c r="P93" s="34"/>
      <c r="Q93" s="34"/>
      <c r="R93" s="34"/>
      <c r="S93" s="34"/>
      <c r="T93" s="34"/>
      <c r="U93" s="23"/>
    </row>
    <row r="94" spans="3:21">
      <c r="C94" s="22"/>
      <c r="D94" s="24"/>
      <c r="E94" s="24"/>
      <c r="F94" s="23"/>
      <c r="G94" s="23"/>
      <c r="H94" s="23"/>
      <c r="I94" s="20"/>
      <c r="K94" s="34"/>
      <c r="L94" s="34"/>
      <c r="M94" s="34"/>
      <c r="N94" s="34"/>
      <c r="O94" s="34"/>
      <c r="P94" s="34"/>
      <c r="Q94" s="34"/>
      <c r="R94" s="34"/>
      <c r="S94" s="34"/>
      <c r="T94" s="34"/>
      <c r="U94" s="23"/>
    </row>
    <row r="95" spans="3:21">
      <c r="C95" s="22"/>
      <c r="D95" s="24"/>
      <c r="E95" s="24"/>
      <c r="F95" s="23"/>
      <c r="G95" s="23"/>
      <c r="H95" s="23"/>
      <c r="I95" s="20"/>
      <c r="K95" s="34"/>
      <c r="L95" s="34"/>
      <c r="M95" s="34"/>
      <c r="N95" s="34"/>
      <c r="O95" s="34"/>
      <c r="P95" s="34"/>
      <c r="Q95" s="34"/>
      <c r="R95" s="34"/>
      <c r="S95" s="34"/>
      <c r="T95" s="34"/>
      <c r="U95" s="23"/>
    </row>
    <row r="96" spans="3:21">
      <c r="C96" s="22"/>
      <c r="D96" s="24"/>
      <c r="E96" s="24"/>
      <c r="F96" s="23"/>
      <c r="G96" s="23"/>
      <c r="H96" s="23"/>
      <c r="I96" s="20"/>
      <c r="K96" s="34"/>
      <c r="L96" s="34"/>
      <c r="M96" s="34"/>
      <c r="N96" s="34"/>
      <c r="O96" s="34"/>
      <c r="P96" s="34"/>
      <c r="Q96" s="34"/>
      <c r="R96" s="34"/>
      <c r="S96" s="34"/>
      <c r="T96" s="34"/>
      <c r="U96" s="23"/>
    </row>
    <row r="97" spans="3:21">
      <c r="C97" s="22"/>
      <c r="D97" s="24"/>
      <c r="E97" s="24"/>
      <c r="F97" s="23"/>
      <c r="G97" s="23"/>
      <c r="H97" s="23"/>
      <c r="I97" s="20"/>
      <c r="K97" s="34"/>
      <c r="L97" s="34"/>
      <c r="M97" s="34"/>
      <c r="N97" s="34"/>
      <c r="O97" s="34"/>
      <c r="P97" s="34"/>
      <c r="Q97" s="34"/>
      <c r="R97" s="34"/>
      <c r="S97" s="34"/>
      <c r="T97" s="34"/>
      <c r="U97" s="23"/>
    </row>
    <row r="98" spans="3:21">
      <c r="C98" s="22"/>
      <c r="D98" s="24"/>
      <c r="E98" s="24"/>
      <c r="F98" s="23"/>
      <c r="G98" s="23"/>
      <c r="H98" s="23"/>
      <c r="I98" s="20"/>
      <c r="K98" s="34"/>
      <c r="L98" s="34"/>
      <c r="M98" s="34"/>
      <c r="N98" s="34"/>
      <c r="O98" s="34"/>
      <c r="P98" s="34"/>
      <c r="Q98" s="34"/>
      <c r="R98" s="34"/>
      <c r="S98" s="34"/>
      <c r="T98" s="34"/>
      <c r="U98" s="23"/>
    </row>
    <row r="99" spans="3:21">
      <c r="C99" s="22"/>
      <c r="D99" s="24"/>
      <c r="E99" s="24"/>
      <c r="F99" s="23"/>
      <c r="G99" s="23"/>
      <c r="H99" s="23"/>
      <c r="I99" s="20"/>
      <c r="K99" s="34"/>
      <c r="L99" s="34"/>
      <c r="M99" s="34"/>
      <c r="N99" s="34"/>
      <c r="O99" s="34"/>
      <c r="P99" s="34"/>
      <c r="Q99" s="34"/>
      <c r="R99" s="34"/>
      <c r="S99" s="34"/>
      <c r="T99" s="34"/>
      <c r="U99" s="23"/>
    </row>
    <row r="100" spans="3:21">
      <c r="C100" s="22"/>
      <c r="D100" s="24"/>
      <c r="E100" s="24"/>
      <c r="F100" s="23"/>
      <c r="G100" s="23"/>
      <c r="H100" s="23"/>
      <c r="I100" s="20"/>
      <c r="K100" s="34"/>
      <c r="L100" s="34"/>
      <c r="M100" s="34"/>
      <c r="N100" s="34"/>
      <c r="O100" s="34"/>
      <c r="P100" s="34"/>
      <c r="Q100" s="34"/>
      <c r="R100" s="34"/>
      <c r="S100" s="34"/>
      <c r="T100" s="34"/>
      <c r="U100" s="23"/>
    </row>
    <row r="101" spans="3:21">
      <c r="C101" s="22"/>
      <c r="D101" s="24"/>
      <c r="E101" s="24"/>
      <c r="F101" s="23"/>
      <c r="G101" s="23"/>
      <c r="H101" s="23"/>
      <c r="I101" s="20"/>
      <c r="K101" s="34"/>
      <c r="L101" s="34"/>
      <c r="M101" s="34"/>
      <c r="N101" s="34"/>
      <c r="O101" s="34"/>
      <c r="P101" s="34"/>
      <c r="Q101" s="34"/>
      <c r="R101" s="34"/>
      <c r="S101" s="34"/>
      <c r="T101" s="34"/>
      <c r="U101" s="23"/>
    </row>
    <row r="102" spans="3:21">
      <c r="C102" s="22"/>
      <c r="D102" s="24"/>
      <c r="E102" s="24"/>
      <c r="F102" s="23"/>
      <c r="G102" s="23"/>
      <c r="H102" s="23"/>
      <c r="I102" s="20"/>
      <c r="K102" s="34"/>
      <c r="L102" s="34"/>
      <c r="M102" s="34"/>
      <c r="N102" s="34"/>
      <c r="O102" s="34"/>
      <c r="P102" s="34"/>
      <c r="Q102" s="34"/>
      <c r="R102" s="34"/>
      <c r="S102" s="34"/>
      <c r="T102" s="34"/>
      <c r="U102" s="23"/>
    </row>
    <row r="103" spans="3:21">
      <c r="C103" s="22"/>
      <c r="D103" s="24"/>
      <c r="E103" s="24"/>
      <c r="F103" s="23"/>
      <c r="G103" s="23"/>
      <c r="H103" s="23"/>
      <c r="I103" s="20"/>
      <c r="K103" s="34"/>
      <c r="L103" s="34"/>
      <c r="M103" s="34"/>
      <c r="N103" s="34"/>
      <c r="O103" s="34"/>
      <c r="P103" s="34"/>
      <c r="Q103" s="34"/>
      <c r="R103" s="34"/>
      <c r="S103" s="34"/>
      <c r="T103" s="34"/>
      <c r="U103" s="23"/>
    </row>
    <row r="104" spans="3:21">
      <c r="C104" s="22"/>
      <c r="D104" s="24"/>
      <c r="E104" s="24"/>
      <c r="F104" s="23"/>
      <c r="G104" s="23"/>
      <c r="H104" s="23"/>
      <c r="I104" s="20"/>
      <c r="K104" s="34"/>
      <c r="L104" s="34"/>
      <c r="M104" s="34"/>
      <c r="N104" s="34"/>
      <c r="O104" s="34"/>
      <c r="P104" s="34"/>
      <c r="Q104" s="34"/>
      <c r="R104" s="34"/>
      <c r="S104" s="34"/>
      <c r="T104" s="34"/>
      <c r="U104" s="23"/>
    </row>
    <row r="105" spans="3:21">
      <c r="C105" s="22"/>
      <c r="D105" s="24"/>
      <c r="E105" s="24"/>
      <c r="F105" s="23"/>
      <c r="G105" s="23"/>
      <c r="H105" s="23"/>
      <c r="I105" s="20"/>
      <c r="K105" s="34"/>
      <c r="L105" s="34"/>
      <c r="M105" s="34"/>
      <c r="N105" s="34"/>
      <c r="O105" s="34"/>
      <c r="P105" s="34"/>
      <c r="Q105" s="34"/>
      <c r="R105" s="34"/>
      <c r="S105" s="34"/>
      <c r="T105" s="34"/>
      <c r="U105" s="23"/>
    </row>
    <row r="106" spans="3:21">
      <c r="C106" s="22"/>
      <c r="D106" s="24"/>
      <c r="E106" s="24"/>
      <c r="F106" s="23"/>
      <c r="G106" s="23"/>
      <c r="H106" s="23"/>
      <c r="I106" s="20"/>
      <c r="K106" s="34"/>
      <c r="L106" s="34"/>
      <c r="M106" s="34"/>
      <c r="N106" s="34"/>
      <c r="O106" s="34"/>
      <c r="P106" s="34"/>
      <c r="Q106" s="34"/>
      <c r="R106" s="34"/>
      <c r="S106" s="34"/>
      <c r="T106" s="34"/>
      <c r="U106" s="23"/>
    </row>
    <row r="107" spans="3:21">
      <c r="C107" s="22"/>
      <c r="D107" s="24"/>
      <c r="E107" s="24"/>
      <c r="F107" s="23"/>
      <c r="G107" s="23"/>
      <c r="H107" s="23"/>
      <c r="I107" s="20"/>
      <c r="K107" s="34"/>
      <c r="L107" s="34"/>
      <c r="M107" s="34"/>
      <c r="N107" s="34"/>
      <c r="O107" s="34"/>
      <c r="P107" s="34"/>
      <c r="Q107" s="34"/>
      <c r="R107" s="34"/>
      <c r="S107" s="34"/>
      <c r="T107" s="34"/>
      <c r="U107" s="23"/>
    </row>
    <row r="108" spans="3:21">
      <c r="C108" s="22"/>
      <c r="D108" s="24"/>
      <c r="E108" s="24"/>
      <c r="F108" s="23"/>
      <c r="G108" s="23"/>
      <c r="H108" s="23"/>
      <c r="I108" s="20"/>
      <c r="K108" s="34"/>
      <c r="L108" s="34"/>
      <c r="M108" s="34"/>
      <c r="N108" s="34"/>
      <c r="O108" s="34"/>
      <c r="P108" s="34"/>
      <c r="Q108" s="34"/>
      <c r="R108" s="34"/>
      <c r="S108" s="34"/>
      <c r="T108" s="34"/>
      <c r="U108" s="23"/>
    </row>
    <row r="109" spans="3:21">
      <c r="C109" s="22"/>
      <c r="D109" s="24"/>
      <c r="E109" s="24"/>
      <c r="F109" s="23"/>
      <c r="G109" s="23"/>
      <c r="H109" s="23"/>
      <c r="I109" s="20"/>
      <c r="K109" s="34"/>
      <c r="L109" s="34"/>
      <c r="M109" s="34"/>
      <c r="N109" s="34"/>
      <c r="O109" s="34"/>
      <c r="P109" s="34"/>
      <c r="Q109" s="34"/>
      <c r="R109" s="34"/>
      <c r="S109" s="34"/>
      <c r="T109" s="34"/>
      <c r="U109" s="23"/>
    </row>
    <row r="110" spans="3:21">
      <c r="C110" s="22"/>
      <c r="D110" s="24"/>
      <c r="E110" s="24"/>
      <c r="F110" s="23"/>
      <c r="G110" s="23"/>
      <c r="H110" s="23"/>
      <c r="I110" s="20"/>
      <c r="K110" s="34"/>
      <c r="L110" s="34"/>
      <c r="M110" s="34"/>
      <c r="N110" s="34"/>
      <c r="O110" s="34"/>
      <c r="P110" s="34"/>
      <c r="Q110" s="34"/>
      <c r="R110" s="34"/>
      <c r="S110" s="34"/>
      <c r="T110" s="34"/>
      <c r="U110" s="23"/>
    </row>
    <row r="111" spans="3:21">
      <c r="C111" s="22"/>
      <c r="D111" s="24"/>
      <c r="E111" s="24"/>
      <c r="F111" s="23"/>
      <c r="G111" s="23"/>
      <c r="H111" s="23"/>
      <c r="I111" s="20"/>
      <c r="K111" s="34"/>
      <c r="L111" s="34"/>
      <c r="M111" s="34"/>
      <c r="N111" s="34"/>
      <c r="O111" s="34"/>
      <c r="P111" s="34"/>
      <c r="Q111" s="34"/>
      <c r="R111" s="34"/>
      <c r="S111" s="34"/>
      <c r="T111" s="34"/>
      <c r="U111" s="23"/>
    </row>
    <row r="112" spans="3:21">
      <c r="C112" s="22"/>
      <c r="D112" s="24"/>
      <c r="E112" s="24"/>
      <c r="F112" s="23"/>
      <c r="G112" s="23"/>
      <c r="H112" s="23"/>
      <c r="I112" s="20"/>
      <c r="K112" s="34"/>
      <c r="L112" s="34"/>
      <c r="M112" s="34"/>
      <c r="N112" s="34"/>
      <c r="O112" s="34"/>
      <c r="P112" s="34"/>
      <c r="Q112" s="34"/>
      <c r="R112" s="34"/>
      <c r="S112" s="34"/>
      <c r="T112" s="34"/>
      <c r="U112" s="23"/>
    </row>
    <row r="113" spans="3:21">
      <c r="C113" s="22"/>
      <c r="D113" s="24"/>
      <c r="E113" s="24"/>
      <c r="F113" s="23"/>
      <c r="G113" s="23"/>
      <c r="H113" s="23"/>
      <c r="I113" s="20"/>
      <c r="K113" s="34"/>
      <c r="L113" s="34"/>
      <c r="M113" s="34"/>
      <c r="N113" s="34"/>
      <c r="O113" s="34"/>
      <c r="P113" s="34"/>
      <c r="Q113" s="34"/>
      <c r="R113" s="34"/>
      <c r="S113" s="34"/>
      <c r="T113" s="34"/>
      <c r="U113" s="23"/>
    </row>
    <row r="114" spans="3:21">
      <c r="C114" s="22"/>
      <c r="D114" s="24"/>
      <c r="E114" s="24"/>
      <c r="F114" s="23"/>
      <c r="G114" s="23"/>
      <c r="H114" s="23"/>
      <c r="I114" s="20"/>
      <c r="K114" s="34"/>
      <c r="L114" s="34"/>
      <c r="M114" s="34"/>
      <c r="N114" s="34"/>
      <c r="O114" s="34"/>
      <c r="P114" s="34"/>
      <c r="Q114" s="34"/>
      <c r="R114" s="34"/>
      <c r="S114" s="34"/>
      <c r="T114" s="34"/>
      <c r="U114" s="23"/>
    </row>
    <row r="115" spans="3:21">
      <c r="C115" s="22"/>
      <c r="D115" s="24"/>
      <c r="E115" s="24"/>
      <c r="F115" s="23"/>
      <c r="G115" s="23"/>
      <c r="H115" s="23"/>
      <c r="I115" s="20"/>
      <c r="K115" s="34"/>
      <c r="L115" s="34"/>
      <c r="M115" s="34"/>
      <c r="N115" s="34"/>
      <c r="O115" s="34"/>
      <c r="P115" s="34"/>
      <c r="Q115" s="34"/>
      <c r="R115" s="34"/>
      <c r="S115" s="34"/>
      <c r="T115" s="34"/>
      <c r="U115" s="23"/>
    </row>
    <row r="116" spans="3:21">
      <c r="C116" s="22"/>
      <c r="D116" s="24"/>
      <c r="E116" s="24"/>
      <c r="F116" s="23"/>
      <c r="G116" s="23"/>
      <c r="H116" s="23"/>
      <c r="I116" s="20"/>
      <c r="K116" s="34"/>
      <c r="L116" s="34"/>
      <c r="M116" s="34"/>
      <c r="N116" s="34"/>
      <c r="O116" s="34"/>
      <c r="P116" s="34"/>
      <c r="Q116" s="34"/>
      <c r="R116" s="34"/>
      <c r="S116" s="34"/>
      <c r="T116" s="34"/>
      <c r="U116" s="23"/>
    </row>
    <row r="117" spans="3:21">
      <c r="C117" s="22"/>
      <c r="D117" s="24"/>
      <c r="E117" s="24"/>
      <c r="F117" s="23"/>
      <c r="G117" s="23"/>
      <c r="H117" s="23"/>
      <c r="I117" s="20"/>
      <c r="K117" s="34"/>
      <c r="L117" s="34"/>
      <c r="M117" s="34"/>
      <c r="N117" s="34"/>
      <c r="O117" s="34"/>
      <c r="P117" s="34"/>
      <c r="Q117" s="34"/>
      <c r="R117" s="34"/>
      <c r="S117" s="34"/>
      <c r="T117" s="34"/>
      <c r="U117" s="23"/>
    </row>
    <row r="118" spans="3:21">
      <c r="C118" s="22"/>
      <c r="D118" s="24"/>
      <c r="E118" s="24"/>
      <c r="F118" s="23"/>
      <c r="G118" s="23"/>
      <c r="H118" s="23"/>
      <c r="I118" s="20"/>
      <c r="K118" s="34"/>
      <c r="L118" s="34"/>
      <c r="M118" s="34"/>
      <c r="N118" s="34"/>
      <c r="O118" s="34"/>
      <c r="P118" s="34"/>
      <c r="Q118" s="34"/>
      <c r="R118" s="34"/>
      <c r="S118" s="34"/>
      <c r="T118" s="34"/>
      <c r="U118" s="23"/>
    </row>
    <row r="119" spans="3:21">
      <c r="C119" s="22"/>
      <c r="D119" s="24"/>
      <c r="E119" s="24"/>
      <c r="F119" s="23"/>
      <c r="G119" s="23"/>
      <c r="H119" s="23"/>
      <c r="I119" s="20"/>
      <c r="K119" s="34"/>
      <c r="L119" s="34"/>
      <c r="M119" s="34"/>
      <c r="N119" s="34"/>
      <c r="O119" s="34"/>
      <c r="P119" s="34"/>
      <c r="Q119" s="34"/>
      <c r="R119" s="34"/>
      <c r="S119" s="34"/>
      <c r="T119" s="34"/>
      <c r="U119" s="23"/>
    </row>
    <row r="120" spans="3:21">
      <c r="C120" s="22"/>
      <c r="D120" s="24"/>
      <c r="E120" s="24"/>
      <c r="F120" s="23"/>
      <c r="G120" s="23"/>
      <c r="H120" s="23"/>
      <c r="I120" s="20"/>
      <c r="K120" s="34"/>
      <c r="L120" s="34"/>
      <c r="M120" s="34"/>
      <c r="N120" s="34"/>
      <c r="O120" s="34"/>
      <c r="P120" s="34"/>
      <c r="Q120" s="34"/>
      <c r="R120" s="34"/>
      <c r="S120" s="34"/>
      <c r="T120" s="34"/>
      <c r="U120" s="23"/>
    </row>
    <row r="121" spans="3:21">
      <c r="C121" s="22"/>
      <c r="D121" s="24"/>
      <c r="E121" s="24"/>
      <c r="F121" s="23"/>
      <c r="G121" s="23"/>
      <c r="H121" s="23"/>
      <c r="I121" s="20"/>
      <c r="K121" s="34"/>
      <c r="L121" s="34"/>
      <c r="M121" s="34"/>
      <c r="N121" s="34"/>
      <c r="O121" s="34"/>
      <c r="P121" s="34"/>
      <c r="Q121" s="34"/>
      <c r="R121" s="34"/>
      <c r="S121" s="34"/>
      <c r="T121" s="34"/>
      <c r="U121" s="23"/>
    </row>
    <row r="122" spans="3:21">
      <c r="C122" s="22"/>
      <c r="D122" s="24"/>
      <c r="E122" s="24"/>
      <c r="F122" s="23"/>
      <c r="G122" s="23"/>
      <c r="H122" s="23"/>
      <c r="I122" s="20"/>
      <c r="K122" s="34"/>
      <c r="L122" s="34"/>
      <c r="M122" s="34"/>
      <c r="N122" s="34"/>
      <c r="O122" s="34"/>
      <c r="P122" s="34"/>
      <c r="Q122" s="34"/>
      <c r="R122" s="34"/>
      <c r="S122" s="34"/>
      <c r="T122" s="34"/>
      <c r="U122" s="23"/>
    </row>
    <row r="123" spans="3:21">
      <c r="C123" s="22"/>
      <c r="D123" s="24"/>
      <c r="E123" s="24"/>
      <c r="F123" s="23"/>
      <c r="G123" s="23"/>
      <c r="H123" s="23"/>
      <c r="I123" s="20"/>
      <c r="K123" s="34"/>
      <c r="L123" s="34"/>
      <c r="M123" s="34"/>
      <c r="N123" s="34"/>
      <c r="O123" s="34"/>
      <c r="P123" s="34"/>
      <c r="Q123" s="34"/>
      <c r="R123" s="34"/>
      <c r="S123" s="34"/>
      <c r="T123" s="34"/>
      <c r="U123" s="23"/>
    </row>
    <row r="124" spans="3:21">
      <c r="C124" s="22"/>
      <c r="D124" s="24"/>
      <c r="E124" s="24"/>
      <c r="F124" s="23"/>
      <c r="G124" s="23"/>
      <c r="H124" s="23"/>
      <c r="I124" s="20"/>
      <c r="K124" s="34"/>
      <c r="L124" s="34"/>
      <c r="M124" s="34"/>
      <c r="N124" s="34"/>
      <c r="O124" s="34"/>
      <c r="P124" s="34"/>
      <c r="Q124" s="34"/>
      <c r="R124" s="34"/>
      <c r="S124" s="34"/>
      <c r="T124" s="34"/>
      <c r="U124" s="23"/>
    </row>
    <row r="125" spans="3:21">
      <c r="C125" s="22"/>
      <c r="D125" s="24"/>
      <c r="E125" s="24"/>
      <c r="F125" s="23"/>
      <c r="G125" s="23"/>
      <c r="H125" s="23"/>
      <c r="I125" s="20"/>
      <c r="K125" s="34"/>
      <c r="L125" s="34"/>
      <c r="M125" s="34"/>
      <c r="N125" s="34"/>
      <c r="O125" s="34"/>
      <c r="P125" s="34"/>
      <c r="Q125" s="34"/>
      <c r="R125" s="34"/>
      <c r="S125" s="34"/>
      <c r="T125" s="34"/>
      <c r="U125" s="23"/>
    </row>
    <row r="126" spans="3:21">
      <c r="C126" s="22"/>
      <c r="D126" s="24"/>
      <c r="E126" s="24"/>
      <c r="F126" s="23"/>
      <c r="G126" s="23"/>
      <c r="H126" s="23"/>
      <c r="I126" s="20"/>
      <c r="K126" s="34"/>
      <c r="L126" s="34"/>
      <c r="M126" s="34"/>
      <c r="N126" s="34"/>
      <c r="O126" s="34"/>
      <c r="P126" s="34"/>
      <c r="Q126" s="34"/>
      <c r="R126" s="34"/>
      <c r="S126" s="34"/>
      <c r="T126" s="34"/>
      <c r="U126" s="23"/>
    </row>
    <row r="127" spans="3:21">
      <c r="C127" s="22"/>
      <c r="D127" s="24"/>
      <c r="E127" s="24"/>
      <c r="F127" s="23"/>
      <c r="G127" s="23"/>
      <c r="H127" s="23"/>
      <c r="I127" s="20"/>
      <c r="K127" s="34"/>
      <c r="L127" s="34"/>
      <c r="M127" s="34"/>
      <c r="N127" s="34"/>
      <c r="O127" s="34"/>
      <c r="P127" s="34"/>
      <c r="Q127" s="34"/>
      <c r="R127" s="34"/>
      <c r="S127" s="34"/>
      <c r="T127" s="34"/>
      <c r="U127" s="23"/>
    </row>
    <row r="128" spans="3:21">
      <c r="C128" s="22"/>
      <c r="D128" s="24"/>
      <c r="E128" s="24"/>
      <c r="F128" s="23"/>
      <c r="G128" s="23"/>
      <c r="H128" s="23"/>
      <c r="I128" s="20"/>
      <c r="K128" s="34"/>
      <c r="L128" s="34"/>
      <c r="M128" s="34"/>
      <c r="N128" s="34"/>
      <c r="O128" s="34"/>
      <c r="P128" s="34"/>
      <c r="Q128" s="34"/>
      <c r="R128" s="34"/>
      <c r="S128" s="34"/>
      <c r="T128" s="34"/>
      <c r="U128" s="23"/>
    </row>
    <row r="129" spans="3:21">
      <c r="C129" s="22"/>
      <c r="D129" s="24"/>
      <c r="E129" s="24"/>
      <c r="F129" s="23"/>
      <c r="G129" s="23"/>
      <c r="H129" s="23"/>
      <c r="I129" s="20"/>
      <c r="K129" s="34"/>
      <c r="L129" s="34"/>
      <c r="M129" s="34"/>
      <c r="N129" s="34"/>
      <c r="O129" s="34"/>
      <c r="P129" s="34"/>
      <c r="Q129" s="34"/>
      <c r="R129" s="34"/>
      <c r="S129" s="34"/>
      <c r="T129" s="34"/>
      <c r="U129" s="23"/>
    </row>
    <row r="130" spans="3:21">
      <c r="C130" s="22"/>
      <c r="D130" s="24"/>
      <c r="E130" s="24"/>
      <c r="F130" s="23"/>
      <c r="G130" s="23"/>
      <c r="H130" s="23"/>
      <c r="I130" s="20"/>
      <c r="K130" s="34"/>
      <c r="L130" s="34"/>
      <c r="M130" s="34"/>
      <c r="N130" s="34"/>
      <c r="O130" s="34"/>
      <c r="P130" s="34"/>
      <c r="Q130" s="34"/>
      <c r="R130" s="34"/>
      <c r="S130" s="34"/>
      <c r="T130" s="34"/>
      <c r="U130" s="23"/>
    </row>
    <row r="131" spans="3:21">
      <c r="C131" s="22"/>
      <c r="D131" s="24"/>
      <c r="E131" s="24"/>
      <c r="F131" s="23"/>
      <c r="G131" s="23"/>
      <c r="H131" s="23"/>
      <c r="I131" s="20"/>
      <c r="K131" s="34"/>
      <c r="L131" s="34"/>
      <c r="M131" s="34"/>
      <c r="N131" s="34"/>
      <c r="O131" s="34"/>
      <c r="P131" s="34"/>
      <c r="Q131" s="34"/>
      <c r="R131" s="34"/>
      <c r="S131" s="34"/>
      <c r="T131" s="34"/>
      <c r="U131" s="23"/>
    </row>
    <row r="132" spans="3:21">
      <c r="C132" s="22"/>
      <c r="D132" s="24"/>
      <c r="E132" s="24"/>
      <c r="F132" s="23"/>
      <c r="G132" s="23"/>
      <c r="H132" s="23"/>
      <c r="I132" s="20"/>
      <c r="K132" s="34"/>
      <c r="L132" s="34"/>
      <c r="M132" s="34"/>
      <c r="N132" s="34"/>
      <c r="O132" s="34"/>
      <c r="P132" s="34"/>
      <c r="Q132" s="34"/>
      <c r="R132" s="34"/>
      <c r="S132" s="34"/>
      <c r="T132" s="34"/>
      <c r="U132" s="23"/>
    </row>
    <row r="133" spans="3:21">
      <c r="C133" s="22"/>
      <c r="D133" s="24"/>
      <c r="E133" s="24"/>
      <c r="F133" s="23"/>
      <c r="G133" s="23"/>
      <c r="H133" s="23"/>
      <c r="I133" s="20"/>
      <c r="K133" s="34"/>
      <c r="L133" s="34"/>
      <c r="M133" s="34"/>
      <c r="N133" s="34"/>
      <c r="O133" s="34"/>
      <c r="P133" s="34"/>
      <c r="Q133" s="34"/>
      <c r="R133" s="34"/>
      <c r="S133" s="34"/>
      <c r="T133" s="34"/>
      <c r="U133" s="23"/>
    </row>
    <row r="134" spans="3:21">
      <c r="C134" s="22"/>
      <c r="D134" s="24"/>
      <c r="E134" s="24"/>
      <c r="F134" s="23"/>
      <c r="G134" s="23"/>
      <c r="H134" s="23"/>
      <c r="I134" s="20"/>
      <c r="K134" s="34"/>
      <c r="L134" s="34"/>
      <c r="M134" s="34"/>
      <c r="N134" s="34"/>
      <c r="O134" s="34"/>
      <c r="P134" s="34"/>
      <c r="Q134" s="34"/>
      <c r="R134" s="34"/>
      <c r="S134" s="34"/>
      <c r="T134" s="34"/>
      <c r="U134" s="23"/>
    </row>
    <row r="135" spans="3:21">
      <c r="C135" s="22"/>
      <c r="D135" s="24"/>
      <c r="E135" s="24"/>
      <c r="F135" s="23"/>
      <c r="G135" s="23"/>
      <c r="H135" s="23"/>
      <c r="I135" s="20"/>
      <c r="K135" s="34"/>
      <c r="L135" s="34"/>
      <c r="M135" s="34"/>
      <c r="N135" s="34"/>
      <c r="O135" s="34"/>
      <c r="P135" s="34"/>
      <c r="Q135" s="34"/>
      <c r="R135" s="34"/>
      <c r="S135" s="34"/>
      <c r="T135" s="34"/>
      <c r="U135" s="23"/>
    </row>
    <row r="136" spans="3:21">
      <c r="C136" s="22"/>
      <c r="D136" s="24"/>
      <c r="E136" s="24"/>
      <c r="F136" s="23"/>
      <c r="G136" s="23"/>
      <c r="H136" s="23"/>
      <c r="I136" s="20"/>
      <c r="K136" s="34"/>
      <c r="L136" s="34"/>
      <c r="M136" s="34"/>
      <c r="N136" s="34"/>
      <c r="O136" s="34"/>
      <c r="P136" s="34"/>
      <c r="Q136" s="34"/>
      <c r="R136" s="34"/>
      <c r="S136" s="34"/>
      <c r="T136" s="34"/>
      <c r="U136" s="23"/>
    </row>
    <row r="137" spans="3:21">
      <c r="C137" s="22"/>
      <c r="D137" s="24"/>
      <c r="E137" s="24"/>
      <c r="F137" s="23"/>
      <c r="G137" s="23"/>
      <c r="H137" s="23"/>
      <c r="I137" s="20"/>
      <c r="K137" s="34"/>
      <c r="L137" s="34"/>
      <c r="M137" s="34"/>
      <c r="N137" s="34"/>
      <c r="O137" s="34"/>
      <c r="P137" s="34"/>
      <c r="Q137" s="34"/>
      <c r="R137" s="34"/>
      <c r="S137" s="34"/>
      <c r="T137" s="34"/>
      <c r="U137" s="23"/>
    </row>
    <row r="138" spans="3:21">
      <c r="C138" s="22"/>
      <c r="D138" s="24"/>
      <c r="E138" s="24"/>
      <c r="F138" s="23"/>
      <c r="G138" s="23"/>
      <c r="H138" s="23"/>
      <c r="I138" s="20"/>
      <c r="K138" s="34"/>
      <c r="L138" s="34"/>
      <c r="M138" s="34"/>
      <c r="N138" s="34"/>
      <c r="O138" s="34"/>
      <c r="P138" s="34"/>
      <c r="Q138" s="34"/>
      <c r="R138" s="34"/>
      <c r="S138" s="34"/>
      <c r="T138" s="34"/>
      <c r="U138" s="23"/>
    </row>
    <row r="139" spans="3:21">
      <c r="C139" s="22"/>
      <c r="D139" s="24"/>
      <c r="E139" s="24"/>
      <c r="F139" s="23"/>
      <c r="G139" s="23"/>
      <c r="H139" s="23"/>
      <c r="I139" s="20"/>
      <c r="K139" s="34"/>
      <c r="L139" s="34"/>
      <c r="M139" s="34"/>
      <c r="N139" s="34"/>
      <c r="O139" s="34"/>
      <c r="P139" s="34"/>
      <c r="Q139" s="34"/>
      <c r="R139" s="34"/>
      <c r="S139" s="34"/>
      <c r="T139" s="34"/>
      <c r="U139" s="23"/>
    </row>
    <row r="140" spans="3:21">
      <c r="C140" s="22"/>
      <c r="D140" s="24"/>
      <c r="E140" s="24"/>
      <c r="F140" s="23"/>
      <c r="G140" s="23"/>
      <c r="H140" s="23"/>
      <c r="I140" s="20"/>
      <c r="K140" s="34"/>
      <c r="L140" s="34"/>
      <c r="M140" s="34"/>
      <c r="N140" s="34"/>
      <c r="O140" s="34"/>
      <c r="P140" s="34"/>
      <c r="Q140" s="34"/>
      <c r="R140" s="34"/>
      <c r="S140" s="34"/>
      <c r="T140" s="34"/>
      <c r="U140" s="23"/>
    </row>
    <row r="141" spans="3:21">
      <c r="C141" s="22"/>
      <c r="D141" s="24"/>
      <c r="E141" s="24"/>
      <c r="F141" s="23"/>
      <c r="G141" s="23"/>
      <c r="H141" s="23"/>
      <c r="I141" s="20"/>
      <c r="K141" s="34"/>
      <c r="L141" s="34"/>
      <c r="M141" s="34"/>
      <c r="N141" s="34"/>
      <c r="O141" s="34"/>
      <c r="P141" s="34"/>
      <c r="Q141" s="34"/>
      <c r="R141" s="34"/>
      <c r="S141" s="34"/>
      <c r="T141" s="34"/>
      <c r="U141" s="23"/>
    </row>
    <row r="142" spans="3:21">
      <c r="C142" s="22"/>
      <c r="D142" s="24"/>
      <c r="E142" s="24"/>
      <c r="F142" s="23"/>
      <c r="G142" s="23"/>
      <c r="H142" s="23"/>
      <c r="I142" s="20"/>
      <c r="K142" s="34"/>
      <c r="L142" s="34"/>
      <c r="M142" s="34"/>
      <c r="N142" s="34"/>
      <c r="O142" s="34"/>
      <c r="P142" s="34"/>
      <c r="Q142" s="34"/>
      <c r="R142" s="34"/>
      <c r="S142" s="34"/>
      <c r="T142" s="34"/>
      <c r="U142" s="23"/>
    </row>
    <row r="143" spans="3:21">
      <c r="C143" s="22"/>
      <c r="D143" s="24"/>
      <c r="E143" s="24"/>
      <c r="F143" s="23"/>
      <c r="G143" s="23"/>
      <c r="H143" s="23"/>
      <c r="I143" s="20"/>
      <c r="K143" s="34"/>
      <c r="L143" s="34"/>
      <c r="M143" s="34"/>
      <c r="N143" s="34"/>
      <c r="O143" s="34"/>
      <c r="P143" s="34"/>
      <c r="Q143" s="34"/>
      <c r="R143" s="34"/>
      <c r="S143" s="34"/>
      <c r="T143" s="34"/>
      <c r="U143" s="23"/>
    </row>
    <row r="144" spans="3:21">
      <c r="C144" s="22"/>
      <c r="D144" s="24"/>
      <c r="E144" s="24"/>
      <c r="F144" s="23"/>
      <c r="G144" s="23"/>
      <c r="H144" s="23"/>
      <c r="I144" s="20"/>
      <c r="K144" s="34"/>
      <c r="L144" s="34"/>
      <c r="M144" s="34"/>
      <c r="N144" s="34"/>
      <c r="O144" s="34"/>
      <c r="P144" s="34"/>
      <c r="Q144" s="34"/>
      <c r="R144" s="34"/>
      <c r="S144" s="34"/>
      <c r="T144" s="34"/>
      <c r="U144" s="23"/>
    </row>
    <row r="145" spans="3:21">
      <c r="C145" s="22"/>
      <c r="D145" s="24"/>
      <c r="E145" s="24"/>
      <c r="F145" s="23"/>
      <c r="G145" s="23"/>
      <c r="H145" s="23"/>
      <c r="I145" s="20"/>
      <c r="K145" s="34"/>
      <c r="L145" s="34"/>
      <c r="M145" s="34"/>
      <c r="N145" s="34"/>
      <c r="O145" s="34"/>
      <c r="P145" s="34"/>
      <c r="Q145" s="34"/>
      <c r="R145" s="34"/>
      <c r="S145" s="34"/>
      <c r="T145" s="34"/>
      <c r="U145" s="23"/>
    </row>
    <row r="146" spans="3:21">
      <c r="C146" s="22"/>
      <c r="D146" s="24"/>
      <c r="E146" s="24"/>
      <c r="F146" s="23"/>
      <c r="G146" s="23"/>
      <c r="H146" s="23"/>
      <c r="I146" s="20"/>
      <c r="K146" s="34"/>
      <c r="L146" s="34"/>
      <c r="M146" s="34"/>
      <c r="N146" s="34"/>
      <c r="O146" s="34"/>
      <c r="P146" s="34"/>
      <c r="Q146" s="34"/>
      <c r="R146" s="34"/>
      <c r="S146" s="34"/>
      <c r="T146" s="34"/>
      <c r="U146" s="23"/>
    </row>
    <row r="147" spans="3:21">
      <c r="C147" s="22"/>
      <c r="D147" s="24"/>
      <c r="E147" s="24"/>
      <c r="F147" s="23"/>
      <c r="G147" s="23"/>
      <c r="H147" s="23"/>
      <c r="I147" s="20"/>
      <c r="K147" s="34"/>
      <c r="L147" s="34"/>
      <c r="M147" s="34"/>
      <c r="N147" s="34"/>
      <c r="O147" s="34"/>
      <c r="P147" s="34"/>
      <c r="Q147" s="34"/>
      <c r="R147" s="34"/>
      <c r="S147" s="34"/>
      <c r="T147" s="34"/>
      <c r="U147" s="23"/>
    </row>
    <row r="148" spans="3:21">
      <c r="C148" s="22"/>
      <c r="D148" s="24"/>
      <c r="E148" s="24"/>
      <c r="F148" s="23"/>
      <c r="G148" s="23"/>
      <c r="H148" s="23"/>
      <c r="I148" s="20"/>
      <c r="K148" s="34"/>
      <c r="L148" s="34"/>
      <c r="M148" s="34"/>
      <c r="N148" s="34"/>
      <c r="O148" s="34"/>
      <c r="P148" s="34"/>
      <c r="Q148" s="34"/>
      <c r="R148" s="34"/>
      <c r="S148" s="34"/>
      <c r="T148" s="34"/>
      <c r="U148" s="23"/>
    </row>
    <row r="149" spans="3:21">
      <c r="C149" s="22"/>
      <c r="D149" s="24"/>
      <c r="E149" s="24"/>
      <c r="F149" s="23"/>
      <c r="G149" s="23"/>
      <c r="H149" s="23"/>
      <c r="I149" s="20"/>
      <c r="K149" s="34"/>
      <c r="L149" s="34"/>
      <c r="M149" s="34"/>
      <c r="N149" s="34"/>
      <c r="O149" s="34"/>
      <c r="P149" s="34"/>
      <c r="Q149" s="34"/>
      <c r="R149" s="34"/>
      <c r="S149" s="34"/>
      <c r="T149" s="34"/>
      <c r="U149" s="23"/>
    </row>
    <row r="150" spans="3:21">
      <c r="C150" s="22"/>
      <c r="D150" s="24"/>
      <c r="E150" s="24"/>
      <c r="F150" s="23"/>
      <c r="G150" s="23"/>
      <c r="H150" s="23"/>
      <c r="I150" s="20"/>
      <c r="K150" s="34"/>
      <c r="L150" s="34"/>
      <c r="M150" s="34"/>
      <c r="N150" s="34"/>
      <c r="O150" s="34"/>
      <c r="P150" s="34"/>
      <c r="Q150" s="34"/>
      <c r="R150" s="34"/>
      <c r="S150" s="34"/>
      <c r="T150" s="34"/>
      <c r="U150" s="23"/>
    </row>
    <row r="151" spans="3:21">
      <c r="C151" s="22"/>
      <c r="D151" s="24"/>
      <c r="E151" s="24"/>
      <c r="F151" s="23"/>
      <c r="G151" s="23"/>
      <c r="H151" s="23"/>
      <c r="I151" s="20"/>
      <c r="K151" s="34"/>
      <c r="L151" s="34"/>
      <c r="M151" s="34"/>
      <c r="N151" s="34"/>
      <c r="O151" s="34"/>
      <c r="P151" s="34"/>
      <c r="Q151" s="34"/>
      <c r="R151" s="34"/>
      <c r="S151" s="34"/>
      <c r="T151" s="34"/>
      <c r="U151" s="23"/>
    </row>
    <row r="152" spans="3:21">
      <c r="C152" s="22"/>
      <c r="D152" s="24"/>
      <c r="E152" s="24"/>
      <c r="F152" s="23"/>
      <c r="G152" s="23"/>
      <c r="H152" s="23"/>
      <c r="I152" s="20"/>
      <c r="K152" s="34"/>
      <c r="L152" s="34"/>
      <c r="M152" s="34"/>
      <c r="N152" s="34"/>
      <c r="O152" s="34"/>
      <c r="P152" s="34"/>
      <c r="Q152" s="34"/>
      <c r="R152" s="34"/>
      <c r="S152" s="34"/>
      <c r="T152" s="34"/>
      <c r="U152" s="23"/>
    </row>
    <row r="153" spans="3:21">
      <c r="C153" s="22"/>
      <c r="D153" s="24"/>
      <c r="E153" s="24"/>
      <c r="F153" s="23"/>
      <c r="G153" s="23"/>
      <c r="H153" s="23"/>
      <c r="I153" s="20"/>
      <c r="K153" s="34"/>
      <c r="L153" s="34"/>
      <c r="M153" s="34"/>
      <c r="N153" s="34"/>
      <c r="O153" s="34"/>
      <c r="P153" s="34"/>
      <c r="Q153" s="34"/>
      <c r="R153" s="34"/>
      <c r="S153" s="34"/>
      <c r="T153" s="34"/>
      <c r="U153" s="23"/>
    </row>
    <row r="154" spans="3:21">
      <c r="C154" s="22"/>
      <c r="D154" s="24"/>
      <c r="E154" s="24"/>
      <c r="F154" s="23"/>
      <c r="G154" s="23"/>
      <c r="H154" s="23"/>
      <c r="I154" s="20"/>
      <c r="K154" s="34"/>
      <c r="L154" s="34"/>
      <c r="M154" s="34"/>
      <c r="N154" s="34"/>
      <c r="O154" s="34"/>
      <c r="P154" s="34"/>
      <c r="Q154" s="34"/>
      <c r="R154" s="34"/>
      <c r="S154" s="34"/>
      <c r="T154" s="34"/>
      <c r="U154" s="23"/>
    </row>
    <row r="155" spans="3:21">
      <c r="C155" s="22"/>
      <c r="D155" s="24"/>
      <c r="E155" s="24"/>
      <c r="F155" s="23"/>
      <c r="G155" s="23"/>
      <c r="H155" s="23"/>
      <c r="I155" s="20"/>
      <c r="K155" s="34"/>
      <c r="L155" s="34"/>
      <c r="M155" s="34"/>
      <c r="N155" s="34"/>
      <c r="O155" s="34"/>
      <c r="P155" s="34"/>
      <c r="Q155" s="34"/>
      <c r="R155" s="34"/>
      <c r="S155" s="34"/>
      <c r="T155" s="34"/>
      <c r="U155" s="23"/>
    </row>
    <row r="156" spans="3:21">
      <c r="C156" s="22"/>
      <c r="D156" s="24"/>
      <c r="E156" s="24"/>
      <c r="F156" s="23"/>
      <c r="G156" s="23"/>
      <c r="H156" s="23"/>
      <c r="I156" s="20"/>
      <c r="K156" s="34"/>
      <c r="L156" s="34"/>
      <c r="M156" s="34"/>
      <c r="N156" s="34"/>
      <c r="O156" s="34"/>
      <c r="P156" s="34"/>
      <c r="Q156" s="34"/>
      <c r="R156" s="34"/>
      <c r="S156" s="34"/>
      <c r="T156" s="34"/>
      <c r="U156" s="23"/>
    </row>
    <row r="157" spans="3:21">
      <c r="C157" s="22"/>
      <c r="D157" s="24"/>
      <c r="E157" s="24"/>
      <c r="F157" s="23"/>
      <c r="G157" s="23"/>
      <c r="H157" s="23"/>
      <c r="I157" s="20"/>
      <c r="K157" s="34"/>
      <c r="L157" s="34"/>
      <c r="M157" s="34"/>
      <c r="N157" s="34"/>
      <c r="O157" s="34"/>
      <c r="P157" s="34"/>
      <c r="Q157" s="34"/>
      <c r="R157" s="34"/>
      <c r="S157" s="34"/>
      <c r="T157" s="34"/>
      <c r="U157" s="23"/>
    </row>
    <row r="158" spans="3:21">
      <c r="C158" s="22"/>
      <c r="D158" s="24"/>
      <c r="E158" s="24"/>
      <c r="F158" s="23"/>
      <c r="G158" s="23"/>
      <c r="H158" s="23"/>
      <c r="I158" s="20"/>
      <c r="K158" s="34"/>
      <c r="L158" s="34"/>
      <c r="M158" s="34"/>
      <c r="N158" s="34"/>
      <c r="O158" s="34"/>
      <c r="P158" s="34"/>
      <c r="Q158" s="34"/>
      <c r="R158" s="34"/>
      <c r="S158" s="34"/>
      <c r="T158" s="34"/>
      <c r="U158" s="23"/>
    </row>
    <row r="159" spans="3:21">
      <c r="C159" s="22"/>
      <c r="D159" s="24"/>
      <c r="E159" s="24"/>
      <c r="F159" s="23"/>
      <c r="G159" s="23"/>
      <c r="H159" s="23"/>
      <c r="I159" s="20"/>
      <c r="K159" s="34"/>
      <c r="L159" s="34"/>
      <c r="M159" s="34"/>
      <c r="N159" s="34"/>
      <c r="O159" s="34"/>
      <c r="P159" s="34"/>
      <c r="Q159" s="34"/>
      <c r="R159" s="34"/>
      <c r="S159" s="34"/>
      <c r="T159" s="34"/>
      <c r="U159" s="23"/>
    </row>
    <row r="160" spans="3:21">
      <c r="C160" s="22"/>
      <c r="D160" s="24"/>
      <c r="E160" s="24"/>
      <c r="F160" s="23"/>
      <c r="G160" s="23"/>
      <c r="H160" s="23"/>
      <c r="I160" s="20"/>
      <c r="K160" s="34"/>
      <c r="L160" s="34"/>
      <c r="M160" s="34"/>
      <c r="N160" s="34"/>
      <c r="O160" s="34"/>
      <c r="P160" s="34"/>
      <c r="Q160" s="34"/>
      <c r="R160" s="34"/>
      <c r="S160" s="34"/>
      <c r="T160" s="34"/>
      <c r="U160" s="23"/>
    </row>
    <row r="161" spans="3:21">
      <c r="C161" s="22"/>
      <c r="D161" s="24"/>
      <c r="E161" s="24"/>
      <c r="F161" s="23"/>
      <c r="G161" s="23"/>
      <c r="H161" s="23"/>
      <c r="I161" s="20"/>
      <c r="K161" s="34"/>
      <c r="L161" s="34"/>
      <c r="M161" s="34"/>
      <c r="N161" s="34"/>
      <c r="O161" s="34"/>
      <c r="P161" s="34"/>
      <c r="Q161" s="34"/>
      <c r="R161" s="34"/>
      <c r="S161" s="34"/>
      <c r="T161" s="34"/>
      <c r="U161" s="23"/>
    </row>
    <row r="162" spans="3:21">
      <c r="C162" s="22"/>
      <c r="D162" s="24"/>
      <c r="E162" s="24"/>
      <c r="F162" s="23"/>
      <c r="G162" s="23"/>
      <c r="H162" s="23"/>
      <c r="I162" s="20"/>
      <c r="K162" s="34"/>
      <c r="L162" s="34"/>
      <c r="M162" s="34"/>
      <c r="N162" s="34"/>
      <c r="O162" s="34"/>
      <c r="P162" s="34"/>
      <c r="Q162" s="34"/>
      <c r="R162" s="34"/>
      <c r="S162" s="34"/>
      <c r="T162" s="34"/>
      <c r="U162" s="23"/>
    </row>
    <row r="163" spans="3:21">
      <c r="C163" s="22"/>
      <c r="D163" s="24"/>
      <c r="E163" s="24"/>
      <c r="F163" s="23"/>
      <c r="G163" s="23"/>
      <c r="H163" s="23"/>
      <c r="I163" s="20"/>
      <c r="K163" s="34"/>
      <c r="L163" s="34"/>
      <c r="M163" s="34"/>
      <c r="N163" s="34"/>
      <c r="O163" s="34"/>
      <c r="P163" s="34"/>
      <c r="Q163" s="34"/>
      <c r="R163" s="34"/>
      <c r="S163" s="34"/>
      <c r="T163" s="34"/>
      <c r="U163" s="23"/>
    </row>
    <row r="164" spans="3:21">
      <c r="C164" s="22"/>
      <c r="D164" s="24"/>
      <c r="E164" s="24"/>
      <c r="F164" s="23"/>
      <c r="G164" s="23"/>
      <c r="H164" s="23"/>
      <c r="I164" s="20"/>
      <c r="K164" s="34"/>
      <c r="L164" s="34"/>
      <c r="M164" s="34"/>
      <c r="N164" s="34"/>
      <c r="O164" s="34"/>
      <c r="P164" s="34"/>
      <c r="Q164" s="34"/>
      <c r="R164" s="34"/>
      <c r="S164" s="34"/>
      <c r="T164" s="34"/>
      <c r="U164" s="23"/>
    </row>
    <row r="165" spans="3:21">
      <c r="C165" s="22"/>
      <c r="D165" s="24"/>
      <c r="E165" s="24"/>
      <c r="F165" s="23"/>
      <c r="G165" s="23"/>
      <c r="H165" s="23"/>
      <c r="I165" s="20"/>
      <c r="K165" s="34"/>
      <c r="L165" s="34"/>
      <c r="M165" s="34"/>
      <c r="N165" s="34"/>
      <c r="O165" s="34"/>
      <c r="P165" s="34"/>
      <c r="Q165" s="34"/>
      <c r="R165" s="34"/>
      <c r="S165" s="34"/>
      <c r="T165" s="34"/>
      <c r="U165" s="23"/>
    </row>
    <row r="166" spans="3:21">
      <c r="C166" s="22"/>
      <c r="D166" s="24"/>
      <c r="E166" s="24"/>
      <c r="F166" s="23"/>
      <c r="G166" s="23"/>
      <c r="H166" s="23"/>
      <c r="I166" s="20"/>
      <c r="K166" s="34"/>
      <c r="L166" s="34"/>
      <c r="M166" s="34"/>
      <c r="N166" s="34"/>
      <c r="O166" s="34"/>
      <c r="P166" s="34"/>
      <c r="Q166" s="34"/>
      <c r="R166" s="34"/>
      <c r="S166" s="34"/>
      <c r="T166" s="34"/>
      <c r="U166" s="23"/>
    </row>
    <row r="167" spans="3:21">
      <c r="C167" s="22"/>
      <c r="D167" s="24"/>
      <c r="E167" s="24"/>
      <c r="F167" s="23"/>
      <c r="G167" s="23"/>
      <c r="H167" s="23"/>
      <c r="I167" s="20"/>
      <c r="K167" s="34"/>
      <c r="L167" s="34"/>
      <c r="M167" s="34"/>
      <c r="N167" s="34"/>
      <c r="O167" s="34"/>
      <c r="P167" s="34"/>
      <c r="Q167" s="34"/>
      <c r="R167" s="34"/>
      <c r="S167" s="34"/>
      <c r="T167" s="34"/>
      <c r="U167" s="23"/>
    </row>
    <row r="168" spans="3:21">
      <c r="C168" s="22"/>
      <c r="D168" s="24"/>
      <c r="E168" s="24"/>
      <c r="F168" s="23"/>
      <c r="G168" s="23"/>
      <c r="H168" s="23"/>
      <c r="I168" s="20"/>
      <c r="K168" s="34"/>
      <c r="L168" s="34"/>
      <c r="M168" s="34"/>
      <c r="N168" s="34"/>
      <c r="O168" s="34"/>
      <c r="P168" s="34"/>
      <c r="Q168" s="34"/>
      <c r="R168" s="34"/>
      <c r="S168" s="34"/>
      <c r="T168" s="34"/>
      <c r="U168" s="23"/>
    </row>
    <row r="169" spans="3:21">
      <c r="C169" s="22"/>
      <c r="D169" s="24"/>
      <c r="E169" s="24"/>
      <c r="F169" s="23"/>
      <c r="G169" s="23"/>
      <c r="H169" s="23"/>
      <c r="I169" s="20"/>
      <c r="K169" s="34"/>
      <c r="L169" s="34"/>
      <c r="M169" s="34"/>
      <c r="N169" s="34"/>
      <c r="O169" s="34"/>
      <c r="P169" s="34"/>
      <c r="Q169" s="34"/>
      <c r="R169" s="34"/>
      <c r="S169" s="34"/>
      <c r="T169" s="34"/>
      <c r="U169" s="23"/>
    </row>
    <row r="170" spans="3:21">
      <c r="C170" s="22"/>
      <c r="D170" s="24"/>
      <c r="E170" s="24"/>
      <c r="F170" s="23"/>
      <c r="G170" s="23"/>
      <c r="H170" s="23"/>
      <c r="I170" s="20"/>
      <c r="K170" s="34"/>
      <c r="L170" s="34"/>
      <c r="M170" s="34"/>
      <c r="N170" s="34"/>
      <c r="O170" s="34"/>
      <c r="P170" s="34"/>
      <c r="Q170" s="34"/>
      <c r="R170" s="34"/>
      <c r="S170" s="34"/>
      <c r="T170" s="34"/>
      <c r="U170" s="23"/>
    </row>
    <row r="171" spans="3:21">
      <c r="C171" s="22"/>
      <c r="D171" s="24"/>
      <c r="E171" s="24"/>
      <c r="F171" s="23"/>
      <c r="G171" s="23"/>
      <c r="H171" s="23"/>
      <c r="I171" s="20"/>
      <c r="K171" s="34"/>
      <c r="L171" s="34"/>
      <c r="M171" s="34"/>
      <c r="N171" s="34"/>
      <c r="O171" s="34"/>
      <c r="P171" s="34"/>
      <c r="Q171" s="34"/>
      <c r="R171" s="34"/>
      <c r="S171" s="34"/>
      <c r="T171" s="34"/>
      <c r="U171" s="23"/>
    </row>
    <row r="172" spans="3:21">
      <c r="C172" s="22"/>
      <c r="D172" s="24"/>
      <c r="E172" s="24"/>
      <c r="F172" s="23"/>
      <c r="G172" s="23"/>
      <c r="H172" s="23"/>
      <c r="I172" s="20"/>
      <c r="K172" s="34"/>
      <c r="L172" s="34"/>
      <c r="M172" s="34"/>
      <c r="N172" s="34"/>
      <c r="O172" s="34"/>
      <c r="P172" s="34"/>
      <c r="Q172" s="34"/>
      <c r="R172" s="34"/>
      <c r="S172" s="34"/>
      <c r="T172" s="34"/>
      <c r="U172" s="23"/>
    </row>
    <row r="173" spans="3:21">
      <c r="C173" s="22"/>
      <c r="D173" s="24"/>
      <c r="E173" s="24"/>
      <c r="F173" s="23"/>
      <c r="G173" s="23"/>
      <c r="H173" s="23"/>
      <c r="I173" s="20"/>
      <c r="K173" s="34"/>
      <c r="L173" s="34"/>
      <c r="M173" s="34"/>
      <c r="N173" s="34"/>
      <c r="O173" s="34"/>
      <c r="P173" s="34"/>
      <c r="Q173" s="34"/>
      <c r="R173" s="34"/>
      <c r="S173" s="34"/>
      <c r="T173" s="34"/>
      <c r="U173" s="23"/>
    </row>
    <row r="174" spans="3:21">
      <c r="C174" s="22"/>
      <c r="D174" s="24"/>
      <c r="E174" s="24"/>
      <c r="F174" s="23"/>
      <c r="G174" s="23"/>
      <c r="H174" s="23"/>
      <c r="I174" s="20"/>
      <c r="K174" s="34"/>
      <c r="L174" s="34"/>
      <c r="M174" s="34"/>
      <c r="N174" s="34"/>
      <c r="O174" s="34"/>
      <c r="P174" s="34"/>
      <c r="Q174" s="34"/>
      <c r="R174" s="34"/>
      <c r="S174" s="34"/>
      <c r="T174" s="34"/>
      <c r="U174" s="23"/>
    </row>
    <row r="175" spans="3:21">
      <c r="C175" s="22"/>
      <c r="D175" s="24"/>
      <c r="E175" s="24"/>
      <c r="F175" s="23"/>
      <c r="G175" s="23"/>
      <c r="H175" s="23"/>
      <c r="I175" s="20"/>
      <c r="K175" s="34"/>
      <c r="L175" s="34"/>
      <c r="M175" s="34"/>
      <c r="N175" s="34"/>
      <c r="O175" s="34"/>
      <c r="P175" s="34"/>
      <c r="Q175" s="34"/>
      <c r="R175" s="34"/>
      <c r="S175" s="34"/>
      <c r="T175" s="34"/>
      <c r="U175" s="23"/>
    </row>
    <row r="176" spans="3:21">
      <c r="C176" s="22"/>
      <c r="D176" s="24"/>
      <c r="E176" s="24"/>
      <c r="F176" s="23"/>
      <c r="G176" s="23"/>
      <c r="H176" s="23"/>
      <c r="I176" s="20"/>
      <c r="K176" s="34"/>
      <c r="L176" s="34"/>
      <c r="M176" s="34"/>
      <c r="N176" s="34"/>
      <c r="O176" s="34"/>
      <c r="P176" s="34"/>
      <c r="Q176" s="34"/>
      <c r="R176" s="34"/>
      <c r="S176" s="34"/>
      <c r="T176" s="34"/>
      <c r="U176" s="23"/>
    </row>
    <row r="177" spans="3:21">
      <c r="C177" s="22"/>
      <c r="D177" s="24"/>
      <c r="E177" s="24"/>
      <c r="F177" s="23"/>
      <c r="G177" s="23"/>
      <c r="H177" s="23"/>
      <c r="I177" s="20"/>
      <c r="K177" s="34"/>
      <c r="L177" s="34"/>
      <c r="M177" s="34"/>
      <c r="N177" s="34"/>
      <c r="O177" s="34"/>
      <c r="P177" s="34"/>
      <c r="Q177" s="34"/>
      <c r="R177" s="34"/>
      <c r="S177" s="34"/>
      <c r="T177" s="34"/>
      <c r="U177" s="23"/>
    </row>
    <row r="178" spans="3:21">
      <c r="C178" s="22"/>
      <c r="D178" s="24"/>
      <c r="E178" s="24"/>
      <c r="F178" s="23"/>
      <c r="G178" s="23"/>
      <c r="H178" s="23"/>
      <c r="I178" s="20"/>
      <c r="K178" s="34"/>
      <c r="L178" s="34"/>
      <c r="M178" s="34"/>
      <c r="N178" s="34"/>
      <c r="O178" s="34"/>
      <c r="P178" s="34"/>
      <c r="Q178" s="34"/>
      <c r="R178" s="34"/>
      <c r="S178" s="34"/>
      <c r="T178" s="34"/>
      <c r="U178" s="23"/>
    </row>
    <row r="179" spans="3:21">
      <c r="C179" s="22"/>
      <c r="D179" s="24"/>
      <c r="E179" s="24"/>
      <c r="F179" s="23"/>
      <c r="G179" s="23"/>
      <c r="H179" s="23"/>
      <c r="I179" s="20"/>
      <c r="K179" s="34"/>
      <c r="L179" s="34"/>
      <c r="M179" s="34"/>
      <c r="N179" s="34"/>
      <c r="O179" s="34"/>
      <c r="P179" s="34"/>
      <c r="Q179" s="34"/>
      <c r="R179" s="34"/>
      <c r="S179" s="34"/>
      <c r="T179" s="34"/>
      <c r="U179" s="23"/>
    </row>
    <row r="180" spans="3:21">
      <c r="C180" s="22"/>
      <c r="D180" s="24"/>
      <c r="E180" s="24"/>
      <c r="F180" s="23"/>
      <c r="G180" s="23"/>
      <c r="H180" s="23"/>
      <c r="I180" s="20"/>
      <c r="K180" s="34"/>
      <c r="L180" s="34"/>
      <c r="M180" s="34"/>
      <c r="N180" s="34"/>
      <c r="O180" s="34"/>
      <c r="P180" s="34"/>
      <c r="Q180" s="34"/>
      <c r="R180" s="34"/>
      <c r="S180" s="34"/>
      <c r="T180" s="34"/>
      <c r="U180" s="23"/>
    </row>
    <row r="181" spans="3:21">
      <c r="C181" s="22"/>
      <c r="D181" s="24"/>
      <c r="E181" s="24"/>
      <c r="F181" s="23"/>
      <c r="G181" s="23"/>
      <c r="H181" s="23"/>
      <c r="I181" s="20"/>
      <c r="K181" s="34"/>
      <c r="L181" s="34"/>
      <c r="M181" s="34"/>
      <c r="N181" s="34"/>
      <c r="O181" s="34"/>
      <c r="P181" s="34"/>
      <c r="Q181" s="34"/>
      <c r="R181" s="34"/>
      <c r="S181" s="34"/>
      <c r="T181" s="34"/>
      <c r="U181" s="23"/>
    </row>
    <row r="182" spans="3:21">
      <c r="C182" s="22"/>
      <c r="D182" s="24"/>
      <c r="E182" s="24"/>
      <c r="F182" s="23"/>
      <c r="G182" s="23"/>
      <c r="H182" s="23"/>
      <c r="I182" s="20"/>
      <c r="K182" s="34"/>
      <c r="L182" s="34"/>
      <c r="M182" s="34"/>
      <c r="N182" s="34"/>
      <c r="O182" s="34"/>
      <c r="P182" s="34"/>
      <c r="Q182" s="34"/>
      <c r="R182" s="34"/>
      <c r="S182" s="34"/>
      <c r="T182" s="34"/>
      <c r="U182" s="23"/>
    </row>
    <row r="183" spans="3:21">
      <c r="C183" s="22"/>
      <c r="D183" s="24"/>
      <c r="E183" s="24"/>
      <c r="F183" s="23"/>
      <c r="G183" s="23"/>
      <c r="H183" s="23"/>
      <c r="I183" s="20"/>
      <c r="K183" s="34"/>
      <c r="L183" s="34"/>
      <c r="M183" s="34"/>
      <c r="N183" s="34"/>
      <c r="O183" s="34"/>
      <c r="P183" s="34"/>
      <c r="Q183" s="34"/>
      <c r="R183" s="34"/>
      <c r="S183" s="34"/>
      <c r="T183" s="34"/>
      <c r="U183" s="23"/>
    </row>
    <row r="184" spans="3:21">
      <c r="C184" s="22"/>
      <c r="D184" s="24"/>
      <c r="E184" s="24"/>
      <c r="F184" s="23"/>
      <c r="G184" s="23"/>
      <c r="H184" s="23"/>
      <c r="I184" s="20"/>
      <c r="K184" s="34"/>
      <c r="L184" s="34"/>
      <c r="M184" s="34"/>
      <c r="N184" s="34"/>
      <c r="O184" s="34"/>
      <c r="P184" s="34"/>
      <c r="Q184" s="34"/>
      <c r="R184" s="34"/>
      <c r="S184" s="34"/>
      <c r="T184" s="34"/>
      <c r="U184" s="23"/>
    </row>
    <row r="185" spans="3:21">
      <c r="C185" s="22"/>
      <c r="D185" s="24"/>
      <c r="E185" s="24"/>
      <c r="F185" s="23"/>
      <c r="G185" s="23"/>
      <c r="H185" s="23"/>
      <c r="I185" s="20"/>
      <c r="K185" s="34"/>
      <c r="L185" s="34"/>
      <c r="M185" s="34"/>
      <c r="N185" s="34"/>
      <c r="O185" s="34"/>
      <c r="P185" s="34"/>
      <c r="Q185" s="34"/>
      <c r="R185" s="34"/>
      <c r="S185" s="34"/>
      <c r="T185" s="34"/>
      <c r="U185" s="23"/>
    </row>
    <row r="186" spans="3:21">
      <c r="C186" s="22"/>
      <c r="D186" s="24"/>
      <c r="E186" s="24"/>
      <c r="F186" s="23"/>
      <c r="G186" s="23"/>
      <c r="H186" s="23"/>
      <c r="I186" s="20"/>
      <c r="K186" s="34"/>
      <c r="L186" s="34"/>
      <c r="M186" s="34"/>
      <c r="N186" s="34"/>
      <c r="O186" s="34"/>
      <c r="P186" s="34"/>
      <c r="Q186" s="34"/>
      <c r="R186" s="34"/>
      <c r="S186" s="34"/>
      <c r="T186" s="34"/>
      <c r="U186" s="23"/>
    </row>
    <row r="187" spans="3:21">
      <c r="C187" s="22"/>
      <c r="D187" s="24"/>
      <c r="E187" s="24"/>
      <c r="F187" s="23"/>
      <c r="G187" s="23"/>
      <c r="H187" s="23"/>
      <c r="I187" s="20"/>
      <c r="K187" s="34"/>
      <c r="L187" s="34"/>
      <c r="M187" s="34"/>
      <c r="N187" s="34"/>
      <c r="O187" s="34"/>
      <c r="P187" s="34"/>
      <c r="Q187" s="34"/>
      <c r="R187" s="34"/>
      <c r="S187" s="34"/>
      <c r="T187" s="34"/>
      <c r="U187" s="23"/>
    </row>
    <row r="188" spans="3:21">
      <c r="C188" s="22"/>
      <c r="D188" s="24"/>
      <c r="E188" s="24"/>
      <c r="F188" s="23"/>
      <c r="G188" s="23"/>
      <c r="H188" s="23"/>
      <c r="I188" s="20"/>
      <c r="K188" s="34"/>
      <c r="L188" s="34"/>
      <c r="M188" s="34"/>
      <c r="N188" s="34"/>
      <c r="O188" s="34"/>
      <c r="P188" s="34"/>
      <c r="Q188" s="34"/>
      <c r="R188" s="34"/>
      <c r="S188" s="34"/>
      <c r="T188" s="34"/>
      <c r="U188" s="23"/>
    </row>
    <row r="189" spans="3:21">
      <c r="C189" s="22"/>
      <c r="D189" s="24"/>
      <c r="E189" s="24"/>
      <c r="F189" s="23"/>
      <c r="G189" s="23"/>
      <c r="H189" s="23"/>
      <c r="I189" s="20"/>
      <c r="K189" s="34"/>
      <c r="L189" s="34"/>
      <c r="M189" s="34"/>
      <c r="N189" s="34"/>
      <c r="O189" s="34"/>
      <c r="P189" s="34"/>
      <c r="Q189" s="34"/>
      <c r="R189" s="34"/>
      <c r="S189" s="34"/>
      <c r="T189" s="34"/>
      <c r="U189" s="23"/>
    </row>
    <row r="190" spans="3:21">
      <c r="C190" s="22"/>
      <c r="D190" s="24"/>
      <c r="E190" s="24"/>
      <c r="F190" s="23"/>
      <c r="G190" s="23"/>
      <c r="H190" s="23"/>
      <c r="I190" s="20"/>
      <c r="K190" s="34"/>
      <c r="L190" s="34"/>
      <c r="M190" s="34"/>
      <c r="N190" s="34"/>
      <c r="O190" s="34"/>
      <c r="P190" s="34"/>
      <c r="Q190" s="34"/>
      <c r="R190" s="34"/>
      <c r="S190" s="34"/>
      <c r="T190" s="34"/>
      <c r="U190" s="23"/>
    </row>
    <row r="191" spans="3:21">
      <c r="C191" s="22"/>
      <c r="D191" s="24"/>
      <c r="E191" s="24"/>
      <c r="F191" s="23"/>
      <c r="G191" s="23"/>
      <c r="H191" s="23"/>
      <c r="I191" s="20"/>
      <c r="K191" s="34"/>
      <c r="L191" s="34"/>
      <c r="M191" s="34"/>
      <c r="N191" s="34"/>
      <c r="O191" s="34"/>
      <c r="P191" s="34"/>
      <c r="Q191" s="34"/>
      <c r="R191" s="34"/>
      <c r="S191" s="34"/>
      <c r="T191" s="34"/>
      <c r="U191" s="23"/>
    </row>
    <row r="192" spans="3:21">
      <c r="C192" s="22"/>
      <c r="D192" s="24"/>
      <c r="E192" s="24"/>
      <c r="F192" s="23"/>
      <c r="G192" s="23"/>
      <c r="H192" s="23"/>
      <c r="I192" s="20"/>
      <c r="K192" s="34"/>
      <c r="L192" s="34"/>
      <c r="M192" s="34"/>
      <c r="N192" s="34"/>
      <c r="O192" s="34"/>
      <c r="P192" s="34"/>
      <c r="Q192" s="34"/>
      <c r="R192" s="34"/>
      <c r="S192" s="34"/>
      <c r="T192" s="34"/>
      <c r="U192" s="23"/>
    </row>
    <row r="193" spans="3:21">
      <c r="C193" s="22"/>
      <c r="D193" s="24"/>
      <c r="E193" s="24"/>
      <c r="F193" s="23"/>
      <c r="G193" s="23"/>
      <c r="H193" s="23"/>
      <c r="I193" s="20"/>
      <c r="K193" s="34"/>
      <c r="L193" s="34"/>
      <c r="M193" s="34"/>
      <c r="N193" s="34"/>
      <c r="O193" s="34"/>
      <c r="P193" s="34"/>
      <c r="Q193" s="34"/>
      <c r="R193" s="34"/>
      <c r="S193" s="34"/>
      <c r="T193" s="34"/>
      <c r="U193" s="23"/>
    </row>
    <row r="194" spans="3:21">
      <c r="C194" s="22"/>
      <c r="D194" s="24"/>
      <c r="E194" s="24"/>
      <c r="F194" s="23"/>
      <c r="G194" s="23"/>
      <c r="H194" s="23"/>
      <c r="I194" s="20"/>
      <c r="K194" s="34"/>
      <c r="L194" s="34"/>
      <c r="M194" s="34"/>
      <c r="N194" s="34"/>
      <c r="O194" s="34"/>
      <c r="P194" s="34"/>
      <c r="Q194" s="34"/>
      <c r="R194" s="34"/>
      <c r="S194" s="34"/>
      <c r="T194" s="34"/>
      <c r="U194" s="23"/>
    </row>
    <row r="195" spans="3:21">
      <c r="C195" s="22"/>
      <c r="D195" s="24"/>
      <c r="E195" s="24"/>
      <c r="F195" s="23"/>
      <c r="G195" s="23"/>
      <c r="H195" s="23"/>
      <c r="I195" s="20"/>
      <c r="K195" s="34"/>
      <c r="L195" s="34"/>
      <c r="M195" s="34"/>
      <c r="N195" s="34"/>
      <c r="O195" s="34"/>
      <c r="P195" s="34"/>
      <c r="Q195" s="34"/>
      <c r="R195" s="34"/>
      <c r="S195" s="34"/>
      <c r="T195" s="34"/>
      <c r="U195" s="23"/>
    </row>
    <row r="196" spans="3:21">
      <c r="C196" s="22"/>
      <c r="D196" s="24"/>
      <c r="E196" s="24"/>
      <c r="F196" s="23"/>
      <c r="G196" s="23"/>
      <c r="H196" s="23"/>
      <c r="I196" s="20"/>
      <c r="K196" s="34"/>
      <c r="L196" s="34"/>
      <c r="M196" s="34"/>
      <c r="N196" s="34"/>
      <c r="O196" s="34"/>
      <c r="P196" s="34"/>
      <c r="Q196" s="34"/>
      <c r="R196" s="34"/>
      <c r="S196" s="34"/>
      <c r="T196" s="34"/>
      <c r="U196" s="23"/>
    </row>
    <row r="197" spans="3:21">
      <c r="C197" s="22"/>
      <c r="D197" s="24"/>
      <c r="E197" s="24"/>
      <c r="F197" s="23"/>
      <c r="G197" s="23"/>
      <c r="H197" s="23"/>
      <c r="I197" s="20"/>
      <c r="K197" s="34"/>
      <c r="L197" s="34"/>
      <c r="M197" s="34"/>
      <c r="N197" s="34"/>
      <c r="O197" s="34"/>
      <c r="P197" s="34"/>
      <c r="Q197" s="34"/>
      <c r="R197" s="34"/>
      <c r="S197" s="34"/>
      <c r="T197" s="34"/>
      <c r="U197" s="23"/>
    </row>
    <row r="198" spans="3:21">
      <c r="C198" s="22"/>
      <c r="D198" s="24"/>
      <c r="E198" s="24"/>
      <c r="F198" s="23"/>
      <c r="G198" s="23"/>
      <c r="H198" s="23"/>
      <c r="I198" s="20"/>
      <c r="K198" s="34"/>
      <c r="L198" s="34"/>
      <c r="M198" s="34"/>
      <c r="N198" s="34"/>
      <c r="O198" s="34"/>
      <c r="P198" s="34"/>
      <c r="Q198" s="34"/>
      <c r="R198" s="34"/>
      <c r="S198" s="34"/>
      <c r="T198" s="34"/>
      <c r="U198" s="23"/>
    </row>
    <row r="199" spans="3:21">
      <c r="C199" s="22"/>
      <c r="D199" s="24"/>
      <c r="E199" s="24"/>
      <c r="F199" s="23"/>
      <c r="G199" s="23"/>
      <c r="H199" s="23"/>
      <c r="I199" s="20"/>
      <c r="K199" s="34"/>
      <c r="L199" s="34"/>
      <c r="M199" s="34"/>
      <c r="N199" s="34"/>
      <c r="O199" s="34"/>
      <c r="P199" s="34"/>
      <c r="Q199" s="34"/>
      <c r="R199" s="34"/>
      <c r="S199" s="34"/>
      <c r="T199" s="34"/>
      <c r="U199" s="23"/>
    </row>
    <row r="200" spans="3:21">
      <c r="C200" s="22"/>
      <c r="D200" s="24"/>
      <c r="E200" s="24"/>
      <c r="F200" s="23"/>
      <c r="G200" s="23"/>
      <c r="H200" s="23"/>
      <c r="I200" s="20"/>
      <c r="K200" s="34"/>
      <c r="L200" s="34"/>
      <c r="M200" s="34"/>
      <c r="N200" s="34"/>
      <c r="O200" s="34"/>
      <c r="P200" s="34"/>
      <c r="Q200" s="34"/>
      <c r="R200" s="34"/>
      <c r="S200" s="34"/>
      <c r="T200" s="34"/>
      <c r="U200" s="23"/>
    </row>
    <row r="201" spans="3:21">
      <c r="C201" s="22"/>
      <c r="D201" s="24"/>
      <c r="E201" s="24"/>
      <c r="F201" s="23"/>
      <c r="G201" s="23"/>
      <c r="H201" s="23"/>
      <c r="I201" s="20"/>
      <c r="K201" s="34"/>
      <c r="L201" s="34"/>
      <c r="M201" s="34"/>
      <c r="N201" s="34"/>
      <c r="O201" s="34"/>
      <c r="P201" s="34"/>
      <c r="Q201" s="34"/>
      <c r="R201" s="34"/>
      <c r="S201" s="34"/>
      <c r="T201" s="34"/>
      <c r="U201" s="23"/>
    </row>
    <row r="202" spans="3:21">
      <c r="C202" s="22"/>
      <c r="D202" s="24"/>
      <c r="E202" s="24"/>
      <c r="F202" s="23"/>
      <c r="G202" s="23"/>
      <c r="H202" s="23"/>
      <c r="I202" s="20"/>
      <c r="K202" s="34"/>
      <c r="L202" s="34"/>
      <c r="M202" s="34"/>
      <c r="N202" s="34"/>
      <c r="O202" s="34"/>
      <c r="P202" s="34"/>
      <c r="Q202" s="34"/>
      <c r="R202" s="34"/>
      <c r="S202" s="34"/>
      <c r="T202" s="34"/>
      <c r="U202" s="23"/>
    </row>
    <row r="203" spans="3:21">
      <c r="C203" s="22"/>
      <c r="D203" s="24"/>
      <c r="E203" s="24"/>
      <c r="F203" s="23"/>
      <c r="G203" s="23"/>
      <c r="H203" s="23"/>
      <c r="I203" s="20"/>
      <c r="K203" s="34"/>
      <c r="L203" s="34"/>
      <c r="M203" s="34"/>
      <c r="N203" s="34"/>
      <c r="O203" s="34"/>
      <c r="P203" s="34"/>
      <c r="Q203" s="34"/>
      <c r="R203" s="34"/>
      <c r="S203" s="34"/>
      <c r="T203" s="34"/>
      <c r="U203" s="23"/>
    </row>
    <row r="204" spans="3:21">
      <c r="C204" s="22"/>
      <c r="D204" s="24"/>
      <c r="E204" s="24"/>
      <c r="F204" s="23"/>
      <c r="G204" s="23"/>
      <c r="H204" s="23"/>
      <c r="I204" s="20"/>
      <c r="K204" s="34"/>
      <c r="L204" s="34"/>
      <c r="M204" s="34"/>
      <c r="N204" s="34"/>
      <c r="O204" s="34"/>
      <c r="P204" s="34"/>
      <c r="Q204" s="34"/>
      <c r="R204" s="34"/>
      <c r="S204" s="34"/>
      <c r="T204" s="34"/>
      <c r="U204" s="23"/>
    </row>
    <row r="205" spans="3:21">
      <c r="C205" s="22"/>
      <c r="D205" s="24"/>
      <c r="E205" s="24"/>
      <c r="F205" s="23"/>
      <c r="G205" s="23"/>
      <c r="H205" s="23"/>
      <c r="I205" s="20"/>
      <c r="K205" s="34"/>
      <c r="L205" s="34"/>
      <c r="M205" s="34"/>
      <c r="N205" s="34"/>
      <c r="O205" s="34"/>
      <c r="P205" s="34"/>
      <c r="Q205" s="34"/>
      <c r="R205" s="34"/>
      <c r="S205" s="34"/>
      <c r="T205" s="34"/>
      <c r="U205" s="23"/>
    </row>
    <row r="206" spans="3:21">
      <c r="C206" s="22"/>
      <c r="D206" s="24"/>
      <c r="E206" s="24"/>
      <c r="F206" s="23"/>
      <c r="G206" s="23"/>
      <c r="H206" s="23"/>
      <c r="I206" s="20"/>
      <c r="K206" s="34"/>
      <c r="L206" s="34"/>
      <c r="M206" s="34"/>
      <c r="N206" s="34"/>
      <c r="O206" s="34"/>
      <c r="P206" s="34"/>
      <c r="Q206" s="34"/>
      <c r="R206" s="34"/>
      <c r="S206" s="34"/>
      <c r="T206" s="34"/>
      <c r="U206" s="23"/>
    </row>
    <row r="207" spans="3:21">
      <c r="C207" s="22"/>
      <c r="D207" s="24"/>
      <c r="E207" s="24"/>
      <c r="F207" s="23"/>
      <c r="G207" s="23"/>
      <c r="H207" s="23"/>
      <c r="I207" s="20"/>
      <c r="K207" s="34"/>
      <c r="L207" s="34"/>
      <c r="M207" s="34"/>
      <c r="N207" s="34"/>
      <c r="O207" s="34"/>
      <c r="P207" s="34"/>
      <c r="Q207" s="34"/>
      <c r="R207" s="34"/>
      <c r="S207" s="34"/>
      <c r="T207" s="34"/>
      <c r="U207" s="23"/>
    </row>
    <row r="208" spans="3:21">
      <c r="C208" s="22"/>
      <c r="D208" s="24"/>
      <c r="E208" s="24"/>
      <c r="F208" s="23"/>
      <c r="G208" s="23"/>
      <c r="H208" s="23"/>
      <c r="I208" s="20"/>
      <c r="K208" s="34"/>
      <c r="L208" s="34"/>
      <c r="M208" s="34"/>
      <c r="N208" s="34"/>
      <c r="O208" s="34"/>
      <c r="P208" s="34"/>
      <c r="Q208" s="34"/>
      <c r="R208" s="34"/>
      <c r="S208" s="34"/>
      <c r="T208" s="34"/>
      <c r="U208" s="23"/>
    </row>
    <row r="209" spans="3:21">
      <c r="C209" s="22"/>
      <c r="D209" s="24"/>
      <c r="E209" s="24"/>
      <c r="F209" s="23"/>
      <c r="G209" s="23"/>
      <c r="H209" s="23"/>
      <c r="I209" s="20"/>
      <c r="K209" s="34"/>
      <c r="L209" s="34"/>
      <c r="M209" s="34"/>
      <c r="N209" s="34"/>
      <c r="O209" s="34"/>
      <c r="P209" s="34"/>
      <c r="Q209" s="34"/>
      <c r="R209" s="34"/>
      <c r="S209" s="34"/>
      <c r="T209" s="34"/>
      <c r="U209" s="23"/>
    </row>
    <row r="210" spans="3:21">
      <c r="C210" s="22"/>
      <c r="D210" s="24"/>
      <c r="E210" s="24"/>
      <c r="F210" s="23"/>
      <c r="G210" s="23"/>
      <c r="H210" s="23"/>
      <c r="I210" s="20"/>
      <c r="K210" s="34"/>
      <c r="L210" s="34"/>
      <c r="M210" s="34"/>
      <c r="N210" s="34"/>
      <c r="O210" s="34"/>
      <c r="P210" s="34"/>
      <c r="Q210" s="34"/>
      <c r="R210" s="34"/>
      <c r="S210" s="34"/>
      <c r="T210" s="34"/>
      <c r="U210" s="23"/>
    </row>
    <row r="211" spans="3:21">
      <c r="C211" s="22"/>
      <c r="D211" s="24"/>
      <c r="E211" s="24"/>
      <c r="F211" s="23"/>
      <c r="G211" s="23"/>
      <c r="H211" s="23"/>
      <c r="I211" s="20"/>
      <c r="K211" s="34"/>
      <c r="L211" s="34"/>
      <c r="M211" s="34"/>
      <c r="N211" s="34"/>
      <c r="O211" s="34"/>
      <c r="P211" s="34"/>
      <c r="Q211" s="34"/>
      <c r="R211" s="34"/>
      <c r="S211" s="34"/>
      <c r="T211" s="34"/>
      <c r="U211" s="23"/>
    </row>
    <row r="212" spans="3:21">
      <c r="C212" s="22"/>
      <c r="D212" s="24"/>
      <c r="E212" s="24"/>
      <c r="F212" s="23"/>
      <c r="G212" s="23"/>
      <c r="H212" s="23"/>
      <c r="I212" s="20"/>
      <c r="K212" s="34"/>
      <c r="L212" s="34"/>
      <c r="M212" s="34"/>
      <c r="N212" s="34"/>
      <c r="O212" s="34"/>
      <c r="P212" s="34"/>
      <c r="Q212" s="34"/>
      <c r="R212" s="34"/>
      <c r="S212" s="34"/>
      <c r="T212" s="34"/>
      <c r="U212" s="23"/>
    </row>
    <row r="213" spans="3:21">
      <c r="C213" s="22"/>
      <c r="D213" s="24"/>
      <c r="E213" s="24"/>
      <c r="F213" s="23"/>
      <c r="G213" s="23"/>
      <c r="H213" s="23"/>
      <c r="I213" s="20"/>
      <c r="K213" s="34"/>
      <c r="L213" s="34"/>
      <c r="M213" s="34"/>
      <c r="N213" s="34"/>
      <c r="O213" s="34"/>
      <c r="P213" s="34"/>
      <c r="Q213" s="34"/>
      <c r="R213" s="34"/>
      <c r="S213" s="34"/>
      <c r="T213" s="34"/>
      <c r="U213" s="23"/>
    </row>
    <row r="214" spans="3:21">
      <c r="C214" s="22"/>
      <c r="D214" s="24"/>
      <c r="E214" s="24"/>
      <c r="F214" s="23"/>
      <c r="G214" s="23"/>
      <c r="H214" s="23"/>
      <c r="I214" s="20"/>
      <c r="K214" s="34"/>
      <c r="L214" s="34"/>
      <c r="M214" s="34"/>
      <c r="N214" s="34"/>
      <c r="O214" s="34"/>
      <c r="P214" s="34"/>
      <c r="Q214" s="34"/>
      <c r="R214" s="34"/>
      <c r="S214" s="34"/>
      <c r="T214" s="34"/>
      <c r="U214" s="23"/>
    </row>
    <row r="215" spans="3:21">
      <c r="C215" s="22"/>
      <c r="D215" s="24"/>
      <c r="E215" s="24"/>
      <c r="F215" s="23"/>
      <c r="G215" s="23"/>
      <c r="H215" s="23"/>
      <c r="I215" s="20"/>
      <c r="K215" s="34"/>
      <c r="L215" s="34"/>
      <c r="M215" s="34"/>
      <c r="N215" s="34"/>
      <c r="O215" s="34"/>
      <c r="P215" s="34"/>
      <c r="Q215" s="34"/>
      <c r="R215" s="34"/>
      <c r="S215" s="34"/>
      <c r="T215" s="34"/>
      <c r="U215" s="23"/>
    </row>
    <row r="216" spans="3:21">
      <c r="C216" s="22"/>
      <c r="D216" s="24"/>
      <c r="E216" s="24"/>
      <c r="F216" s="23"/>
      <c r="G216" s="23"/>
      <c r="H216" s="23"/>
      <c r="I216" s="20"/>
      <c r="K216" s="34"/>
      <c r="L216" s="34"/>
      <c r="M216" s="34"/>
      <c r="N216" s="34"/>
      <c r="O216" s="34"/>
      <c r="P216" s="34"/>
      <c r="Q216" s="34"/>
      <c r="R216" s="34"/>
      <c r="S216" s="34"/>
      <c r="T216" s="34"/>
      <c r="U216" s="23"/>
    </row>
    <row r="217" spans="3:21">
      <c r="C217" s="22"/>
      <c r="D217" s="24"/>
      <c r="E217" s="24"/>
      <c r="F217" s="23"/>
      <c r="G217" s="23"/>
      <c r="H217" s="23"/>
      <c r="I217" s="20"/>
      <c r="K217" s="34"/>
      <c r="L217" s="34"/>
      <c r="M217" s="34"/>
      <c r="N217" s="34"/>
      <c r="O217" s="34"/>
      <c r="P217" s="34"/>
      <c r="Q217" s="34"/>
      <c r="R217" s="34"/>
      <c r="S217" s="34"/>
      <c r="T217" s="34"/>
      <c r="U217" s="23"/>
    </row>
    <row r="218" spans="3:21">
      <c r="C218" s="22"/>
      <c r="D218" s="24"/>
      <c r="E218" s="24"/>
      <c r="F218" s="23"/>
      <c r="G218" s="23"/>
      <c r="H218" s="23"/>
      <c r="I218" s="20"/>
      <c r="K218" s="34"/>
      <c r="L218" s="34"/>
      <c r="M218" s="34"/>
      <c r="N218" s="34"/>
      <c r="O218" s="34"/>
      <c r="P218" s="34"/>
      <c r="Q218" s="34"/>
      <c r="R218" s="34"/>
      <c r="S218" s="34"/>
      <c r="T218" s="34"/>
      <c r="U218" s="23"/>
    </row>
    <row r="219" spans="3:21">
      <c r="C219" s="22"/>
      <c r="D219" s="24"/>
      <c r="E219" s="24"/>
      <c r="F219" s="23"/>
      <c r="G219" s="23"/>
      <c r="H219" s="23"/>
      <c r="I219" s="20"/>
      <c r="K219" s="34"/>
      <c r="L219" s="34"/>
      <c r="M219" s="34"/>
      <c r="N219" s="34"/>
      <c r="O219" s="34"/>
      <c r="P219" s="34"/>
      <c r="Q219" s="34"/>
      <c r="R219" s="34"/>
      <c r="S219" s="34"/>
      <c r="T219" s="34"/>
      <c r="U219" s="23"/>
    </row>
    <row r="220" spans="3:21">
      <c r="C220" s="22"/>
      <c r="D220" s="24"/>
      <c r="E220" s="24"/>
      <c r="F220" s="23"/>
      <c r="G220" s="23"/>
      <c r="H220" s="23"/>
      <c r="I220" s="20"/>
      <c r="K220" s="34"/>
      <c r="L220" s="34"/>
      <c r="M220" s="34"/>
      <c r="N220" s="34"/>
      <c r="O220" s="34"/>
      <c r="P220" s="34"/>
      <c r="Q220" s="34"/>
      <c r="R220" s="34"/>
      <c r="S220" s="34"/>
      <c r="T220" s="34"/>
      <c r="U220" s="23"/>
    </row>
    <row r="221" spans="3:21">
      <c r="C221" s="22"/>
      <c r="D221" s="24"/>
      <c r="E221" s="24"/>
      <c r="F221" s="23"/>
      <c r="G221" s="23"/>
      <c r="H221" s="23"/>
      <c r="I221" s="20"/>
      <c r="K221" s="34"/>
      <c r="L221" s="34"/>
      <c r="M221" s="34"/>
      <c r="N221" s="34"/>
      <c r="O221" s="34"/>
      <c r="P221" s="34"/>
      <c r="Q221" s="34"/>
      <c r="R221" s="34"/>
      <c r="S221" s="34"/>
      <c r="T221" s="34"/>
      <c r="U221" s="23"/>
    </row>
    <row r="222" spans="3:21">
      <c r="C222" s="22"/>
      <c r="D222" s="24"/>
      <c r="E222" s="24"/>
      <c r="F222" s="23"/>
      <c r="G222" s="23"/>
      <c r="H222" s="23"/>
      <c r="I222" s="20"/>
      <c r="K222" s="34"/>
      <c r="L222" s="34"/>
      <c r="M222" s="34"/>
      <c r="N222" s="34"/>
      <c r="O222" s="34"/>
      <c r="P222" s="34"/>
      <c r="Q222" s="34"/>
      <c r="R222" s="34"/>
      <c r="S222" s="34"/>
      <c r="T222" s="34"/>
      <c r="U222" s="23"/>
    </row>
    <row r="223" spans="3:21">
      <c r="C223" s="22"/>
      <c r="D223" s="24"/>
      <c r="E223" s="24"/>
      <c r="F223" s="23"/>
      <c r="G223" s="23"/>
      <c r="H223" s="23"/>
      <c r="I223" s="20"/>
      <c r="K223" s="34"/>
      <c r="L223" s="34"/>
      <c r="M223" s="34"/>
      <c r="N223" s="34"/>
      <c r="O223" s="34"/>
      <c r="P223" s="34"/>
      <c r="Q223" s="34"/>
      <c r="R223" s="34"/>
      <c r="S223" s="34"/>
      <c r="T223" s="34"/>
      <c r="U223" s="23"/>
    </row>
    <row r="224" spans="3:21">
      <c r="C224" s="22"/>
      <c r="D224" s="24"/>
      <c r="E224" s="24"/>
      <c r="F224" s="23"/>
      <c r="G224" s="23"/>
      <c r="H224" s="23"/>
      <c r="I224" s="20"/>
      <c r="K224" s="34"/>
      <c r="L224" s="34"/>
      <c r="M224" s="34"/>
      <c r="N224" s="34"/>
      <c r="O224" s="34"/>
      <c r="P224" s="34"/>
      <c r="Q224" s="34"/>
      <c r="R224" s="34"/>
      <c r="S224" s="34"/>
      <c r="T224" s="34"/>
      <c r="U224" s="23"/>
    </row>
    <row r="225" spans="3:21">
      <c r="C225" s="22"/>
      <c r="D225" s="24"/>
      <c r="E225" s="24"/>
      <c r="F225" s="23"/>
      <c r="G225" s="23"/>
      <c r="H225" s="23"/>
      <c r="I225" s="20"/>
      <c r="K225" s="34"/>
      <c r="L225" s="34"/>
      <c r="M225" s="34"/>
      <c r="N225" s="34"/>
      <c r="O225" s="34"/>
      <c r="P225" s="34"/>
      <c r="Q225" s="34"/>
      <c r="R225" s="34"/>
      <c r="S225" s="34"/>
      <c r="T225" s="34"/>
      <c r="U225" s="23"/>
    </row>
    <row r="226" spans="3:21">
      <c r="C226" s="22"/>
      <c r="D226" s="24"/>
      <c r="E226" s="24"/>
      <c r="F226" s="23"/>
      <c r="G226" s="23"/>
      <c r="H226" s="23"/>
      <c r="I226" s="20"/>
      <c r="K226" s="34"/>
      <c r="L226" s="34"/>
      <c r="M226" s="34"/>
      <c r="N226" s="34"/>
      <c r="O226" s="34"/>
      <c r="P226" s="34"/>
      <c r="Q226" s="34"/>
      <c r="R226" s="34"/>
      <c r="S226" s="34"/>
      <c r="T226" s="34"/>
      <c r="U226" s="23"/>
    </row>
    <row r="227" spans="3:21">
      <c r="C227" s="22"/>
      <c r="D227" s="24"/>
      <c r="E227" s="24"/>
      <c r="F227" s="23"/>
      <c r="G227" s="23"/>
      <c r="H227" s="23"/>
      <c r="I227" s="20"/>
      <c r="K227" s="34"/>
      <c r="L227" s="34"/>
      <c r="M227" s="34"/>
      <c r="N227" s="34"/>
      <c r="O227" s="34"/>
      <c r="P227" s="34"/>
      <c r="Q227" s="34"/>
      <c r="R227" s="34"/>
      <c r="S227" s="34"/>
      <c r="T227" s="34"/>
      <c r="U227" s="23"/>
    </row>
    <row r="228" spans="3:21">
      <c r="C228" s="22"/>
      <c r="D228" s="24"/>
      <c r="E228" s="24"/>
      <c r="F228" s="23"/>
      <c r="G228" s="23"/>
      <c r="H228" s="23"/>
      <c r="I228" s="20"/>
      <c r="K228" s="34"/>
      <c r="L228" s="34"/>
      <c r="M228" s="34"/>
      <c r="N228" s="34"/>
      <c r="O228" s="34"/>
      <c r="P228" s="34"/>
      <c r="Q228" s="34"/>
      <c r="R228" s="34"/>
      <c r="S228" s="34"/>
      <c r="T228" s="34"/>
      <c r="U228" s="23"/>
    </row>
    <row r="229" spans="3:21">
      <c r="C229" s="22"/>
      <c r="D229" s="24"/>
      <c r="E229" s="24"/>
      <c r="F229" s="23"/>
      <c r="G229" s="23"/>
      <c r="H229" s="23"/>
      <c r="I229" s="20"/>
      <c r="K229" s="34"/>
      <c r="L229" s="34"/>
      <c r="M229" s="34"/>
      <c r="N229" s="34"/>
      <c r="O229" s="34"/>
      <c r="P229" s="34"/>
      <c r="Q229" s="34"/>
      <c r="R229" s="34"/>
      <c r="S229" s="34"/>
      <c r="T229" s="34"/>
      <c r="U229" s="23"/>
    </row>
    <row r="230" spans="3:21">
      <c r="C230" s="22"/>
      <c r="D230" s="24"/>
      <c r="E230" s="24"/>
      <c r="F230" s="23"/>
      <c r="G230" s="23"/>
      <c r="H230" s="23"/>
      <c r="I230" s="20"/>
      <c r="K230" s="34"/>
      <c r="L230" s="34"/>
      <c r="M230" s="34"/>
      <c r="N230" s="34"/>
      <c r="O230" s="34"/>
      <c r="P230" s="34"/>
      <c r="Q230" s="34"/>
      <c r="R230" s="34"/>
      <c r="S230" s="34"/>
      <c r="T230" s="34"/>
      <c r="U230" s="23"/>
    </row>
    <row r="231" spans="3:21">
      <c r="C231" s="22"/>
      <c r="D231" s="24"/>
      <c r="E231" s="24"/>
      <c r="F231" s="23"/>
      <c r="G231" s="23"/>
      <c r="H231" s="23"/>
      <c r="I231" s="20"/>
      <c r="K231" s="34"/>
      <c r="L231" s="34"/>
      <c r="M231" s="34"/>
      <c r="N231" s="34"/>
      <c r="O231" s="34"/>
      <c r="P231" s="34"/>
      <c r="Q231" s="34"/>
      <c r="R231" s="34"/>
      <c r="S231" s="34"/>
      <c r="T231" s="34"/>
      <c r="U231" s="23"/>
    </row>
    <row r="232" spans="3:21">
      <c r="C232" s="22"/>
      <c r="D232" s="24"/>
      <c r="E232" s="24"/>
      <c r="F232" s="23"/>
      <c r="G232" s="23"/>
      <c r="H232" s="23"/>
      <c r="I232" s="20"/>
      <c r="K232" s="34"/>
      <c r="L232" s="34"/>
      <c r="M232" s="34"/>
      <c r="N232" s="34"/>
      <c r="O232" s="34"/>
      <c r="P232" s="34"/>
      <c r="Q232" s="34"/>
      <c r="R232" s="34"/>
      <c r="S232" s="34"/>
      <c r="T232" s="34"/>
      <c r="U232" s="23"/>
    </row>
    <row r="233" spans="3:21">
      <c r="C233" s="22"/>
      <c r="D233" s="24"/>
      <c r="E233" s="24"/>
      <c r="F233" s="23"/>
      <c r="G233" s="23"/>
      <c r="H233" s="23"/>
      <c r="I233" s="20"/>
      <c r="K233" s="34"/>
      <c r="L233" s="34"/>
      <c r="M233" s="34"/>
      <c r="N233" s="34"/>
      <c r="O233" s="34"/>
      <c r="P233" s="34"/>
      <c r="Q233" s="34"/>
      <c r="R233" s="34"/>
      <c r="S233" s="34"/>
      <c r="T233" s="34"/>
      <c r="U233" s="23"/>
    </row>
    <row r="234" spans="3:21">
      <c r="C234" s="22"/>
      <c r="D234" s="24"/>
      <c r="E234" s="24"/>
      <c r="F234" s="23"/>
      <c r="G234" s="23"/>
      <c r="H234" s="23"/>
      <c r="I234" s="20"/>
      <c r="K234" s="34"/>
      <c r="L234" s="34"/>
      <c r="M234" s="34"/>
      <c r="N234" s="34"/>
      <c r="O234" s="34"/>
      <c r="P234" s="34"/>
      <c r="Q234" s="34"/>
      <c r="R234" s="34"/>
      <c r="S234" s="34"/>
      <c r="T234" s="34"/>
      <c r="U234" s="23"/>
    </row>
    <row r="235" spans="3:21">
      <c r="C235" s="22"/>
      <c r="D235" s="24"/>
      <c r="E235" s="24"/>
      <c r="F235" s="23"/>
      <c r="G235" s="23"/>
      <c r="H235" s="23"/>
      <c r="I235" s="20"/>
      <c r="K235" s="34"/>
      <c r="L235" s="34"/>
      <c r="M235" s="34"/>
      <c r="N235" s="34"/>
      <c r="O235" s="34"/>
      <c r="P235" s="34"/>
      <c r="Q235" s="34"/>
      <c r="R235" s="34"/>
      <c r="S235" s="34"/>
      <c r="T235" s="34"/>
      <c r="U235" s="23"/>
    </row>
    <row r="236" spans="3:21">
      <c r="C236" s="22"/>
      <c r="D236" s="24"/>
      <c r="E236" s="24"/>
      <c r="F236" s="23"/>
      <c r="G236" s="23"/>
      <c r="H236" s="23"/>
      <c r="I236" s="20"/>
      <c r="K236" s="34"/>
      <c r="L236" s="34"/>
      <c r="M236" s="34"/>
      <c r="N236" s="34"/>
      <c r="O236" s="34"/>
      <c r="P236" s="34"/>
      <c r="Q236" s="34"/>
      <c r="R236" s="34"/>
      <c r="S236" s="34"/>
      <c r="T236" s="34"/>
      <c r="U236" s="23"/>
    </row>
    <row r="237" spans="3:21">
      <c r="C237" s="22"/>
      <c r="D237" s="24"/>
      <c r="E237" s="24"/>
      <c r="F237" s="23"/>
      <c r="G237" s="23"/>
      <c r="H237" s="23"/>
      <c r="I237" s="20"/>
      <c r="K237" s="34"/>
      <c r="L237" s="34"/>
      <c r="M237" s="34"/>
      <c r="N237" s="34"/>
      <c r="O237" s="34"/>
      <c r="P237" s="34"/>
      <c r="Q237" s="34"/>
      <c r="R237" s="34"/>
      <c r="S237" s="34"/>
      <c r="T237" s="34"/>
      <c r="U237" s="23"/>
    </row>
    <row r="238" spans="3:21">
      <c r="C238" s="22"/>
      <c r="D238" s="24"/>
      <c r="E238" s="24"/>
      <c r="F238" s="23"/>
      <c r="G238" s="23"/>
      <c r="H238" s="23"/>
      <c r="I238" s="20"/>
      <c r="K238" s="34"/>
      <c r="L238" s="34"/>
      <c r="M238" s="34"/>
      <c r="N238" s="34"/>
      <c r="O238" s="34"/>
      <c r="P238" s="34"/>
      <c r="Q238" s="34"/>
      <c r="R238" s="34"/>
      <c r="S238" s="34"/>
      <c r="T238" s="34"/>
      <c r="U238" s="23"/>
    </row>
    <row r="239" spans="3:21">
      <c r="C239" s="22"/>
      <c r="D239" s="24"/>
      <c r="E239" s="24"/>
      <c r="F239" s="23"/>
      <c r="G239" s="23"/>
      <c r="H239" s="23"/>
      <c r="I239" s="20"/>
      <c r="K239" s="34"/>
      <c r="L239" s="34"/>
      <c r="M239" s="34"/>
      <c r="N239" s="34"/>
      <c r="O239" s="34"/>
      <c r="P239" s="34"/>
      <c r="Q239" s="34"/>
      <c r="R239" s="34"/>
      <c r="S239" s="34"/>
      <c r="T239" s="34"/>
      <c r="U239" s="23"/>
    </row>
    <row r="240" spans="3:21">
      <c r="C240" s="22"/>
      <c r="D240" s="24"/>
      <c r="E240" s="24"/>
      <c r="F240" s="23"/>
      <c r="G240" s="23"/>
      <c r="H240" s="23"/>
      <c r="I240" s="20"/>
      <c r="K240" s="34"/>
      <c r="L240" s="34"/>
      <c r="M240" s="34"/>
      <c r="N240" s="34"/>
      <c r="O240" s="34"/>
      <c r="P240" s="34"/>
      <c r="Q240" s="34"/>
      <c r="R240" s="34"/>
      <c r="S240" s="34"/>
      <c r="T240" s="34"/>
      <c r="U240" s="23"/>
    </row>
    <row r="241" spans="3:21">
      <c r="C241" s="22"/>
      <c r="D241" s="24"/>
      <c r="E241" s="24"/>
      <c r="F241" s="23"/>
      <c r="G241" s="23"/>
      <c r="H241" s="23"/>
      <c r="I241" s="20"/>
      <c r="K241" s="34"/>
      <c r="L241" s="34"/>
      <c r="M241" s="34"/>
      <c r="N241" s="34"/>
      <c r="O241" s="34"/>
      <c r="P241" s="34"/>
      <c r="Q241" s="34"/>
      <c r="R241" s="34"/>
      <c r="S241" s="34"/>
      <c r="T241" s="34"/>
      <c r="U241" s="23"/>
    </row>
    <row r="242" spans="3:21">
      <c r="C242" s="22"/>
      <c r="D242" s="24"/>
      <c r="E242" s="24"/>
      <c r="F242" s="23"/>
      <c r="G242" s="23"/>
      <c r="H242" s="23"/>
      <c r="I242" s="20"/>
      <c r="K242" s="34"/>
      <c r="L242" s="34"/>
      <c r="M242" s="34"/>
      <c r="N242" s="34"/>
      <c r="O242" s="34"/>
      <c r="P242" s="34"/>
      <c r="Q242" s="34"/>
      <c r="R242" s="34"/>
      <c r="S242" s="34"/>
      <c r="T242" s="34"/>
      <c r="U242" s="23"/>
    </row>
    <row r="243" spans="3:21">
      <c r="C243" s="22"/>
      <c r="D243" s="24"/>
      <c r="E243" s="24"/>
      <c r="F243" s="23"/>
      <c r="G243" s="23"/>
      <c r="H243" s="23"/>
      <c r="I243" s="20"/>
      <c r="K243" s="34"/>
      <c r="L243" s="34"/>
      <c r="M243" s="34"/>
      <c r="N243" s="34"/>
      <c r="O243" s="34"/>
      <c r="P243" s="34"/>
      <c r="Q243" s="34"/>
      <c r="R243" s="34"/>
      <c r="S243" s="34"/>
      <c r="T243" s="34"/>
      <c r="U243" s="23"/>
    </row>
    <row r="244" spans="3:21">
      <c r="C244" s="22"/>
      <c r="D244" s="24"/>
      <c r="E244" s="24"/>
      <c r="F244" s="23"/>
      <c r="G244" s="23"/>
      <c r="H244" s="23"/>
      <c r="I244" s="20"/>
      <c r="K244" s="34"/>
      <c r="L244" s="34"/>
      <c r="M244" s="34"/>
      <c r="N244" s="34"/>
      <c r="O244" s="34"/>
      <c r="P244" s="34"/>
      <c r="Q244" s="34"/>
      <c r="R244" s="34"/>
      <c r="S244" s="34"/>
      <c r="T244" s="34"/>
      <c r="U244" s="23"/>
    </row>
    <row r="245" spans="3:21">
      <c r="C245" s="22"/>
      <c r="D245" s="24"/>
      <c r="E245" s="24"/>
      <c r="F245" s="23"/>
      <c r="G245" s="23"/>
      <c r="H245" s="23"/>
      <c r="I245" s="20"/>
      <c r="K245" s="34"/>
      <c r="L245" s="34"/>
      <c r="M245" s="34"/>
      <c r="N245" s="34"/>
      <c r="O245" s="34"/>
      <c r="P245" s="34"/>
      <c r="Q245" s="34"/>
      <c r="R245" s="34"/>
      <c r="S245" s="34"/>
      <c r="T245" s="34"/>
      <c r="U245" s="23"/>
    </row>
    <row r="246" spans="3:21">
      <c r="C246" s="22"/>
      <c r="D246" s="24"/>
      <c r="E246" s="24"/>
      <c r="F246" s="23"/>
      <c r="G246" s="23"/>
      <c r="H246" s="23"/>
      <c r="I246" s="20"/>
      <c r="K246" s="34"/>
      <c r="L246" s="34"/>
      <c r="M246" s="34"/>
      <c r="N246" s="34"/>
      <c r="O246" s="34"/>
      <c r="P246" s="34"/>
      <c r="Q246" s="34"/>
      <c r="R246" s="34"/>
      <c r="S246" s="34"/>
      <c r="T246" s="34"/>
      <c r="U246" s="23"/>
    </row>
    <row r="247" spans="3:21">
      <c r="C247" s="22"/>
      <c r="D247" s="24"/>
      <c r="E247" s="24"/>
      <c r="F247" s="23"/>
      <c r="G247" s="23"/>
      <c r="H247" s="23"/>
      <c r="I247" s="20"/>
      <c r="K247" s="34"/>
      <c r="L247" s="34"/>
      <c r="M247" s="34"/>
      <c r="N247" s="34"/>
      <c r="O247" s="34"/>
      <c r="P247" s="34"/>
      <c r="Q247" s="34"/>
      <c r="R247" s="34"/>
      <c r="S247" s="34"/>
      <c r="T247" s="34"/>
      <c r="U247" s="23"/>
    </row>
    <row r="248" spans="3:21">
      <c r="C248" s="22"/>
      <c r="D248" s="24"/>
      <c r="E248" s="24"/>
      <c r="F248" s="23"/>
      <c r="G248" s="23"/>
      <c r="H248" s="23"/>
      <c r="I248" s="20"/>
      <c r="K248" s="34"/>
      <c r="L248" s="34"/>
      <c r="M248" s="34"/>
      <c r="N248" s="34"/>
      <c r="O248" s="34"/>
      <c r="P248" s="34"/>
      <c r="Q248" s="34"/>
      <c r="R248" s="34"/>
      <c r="S248" s="34"/>
      <c r="T248" s="34"/>
      <c r="U248" s="23"/>
    </row>
    <row r="249" spans="3:21">
      <c r="C249" s="22"/>
      <c r="D249" s="24"/>
      <c r="E249" s="24"/>
      <c r="F249" s="23"/>
      <c r="G249" s="23"/>
      <c r="H249" s="23"/>
      <c r="I249" s="20"/>
      <c r="K249" s="34"/>
      <c r="L249" s="34"/>
      <c r="M249" s="34"/>
      <c r="N249" s="34"/>
      <c r="O249" s="34"/>
      <c r="P249" s="34"/>
      <c r="Q249" s="34"/>
      <c r="R249" s="34"/>
      <c r="S249" s="34"/>
      <c r="T249" s="34"/>
      <c r="U249" s="23"/>
    </row>
    <row r="250" spans="3:21">
      <c r="C250" s="22"/>
      <c r="D250" s="24"/>
      <c r="E250" s="24"/>
      <c r="F250" s="23"/>
      <c r="G250" s="23"/>
      <c r="H250" s="23"/>
      <c r="I250" s="20"/>
      <c r="K250" s="34"/>
      <c r="L250" s="34"/>
      <c r="M250" s="34"/>
      <c r="N250" s="34"/>
      <c r="O250" s="34"/>
      <c r="P250" s="34"/>
      <c r="Q250" s="34"/>
      <c r="R250" s="34"/>
      <c r="S250" s="34"/>
      <c r="T250" s="34"/>
      <c r="U250" s="23"/>
    </row>
    <row r="251" spans="3:21">
      <c r="C251" s="22"/>
      <c r="D251" s="24"/>
      <c r="E251" s="24"/>
      <c r="F251" s="23"/>
      <c r="G251" s="23"/>
      <c r="H251" s="23"/>
      <c r="I251" s="20"/>
      <c r="K251" s="34"/>
      <c r="L251" s="34"/>
      <c r="M251" s="34"/>
      <c r="N251" s="34"/>
      <c r="O251" s="34"/>
      <c r="P251" s="34"/>
      <c r="Q251" s="34"/>
      <c r="R251" s="34"/>
      <c r="S251" s="34"/>
      <c r="T251" s="34"/>
      <c r="U251" s="23"/>
    </row>
    <row r="252" spans="3:21">
      <c r="C252" s="22"/>
      <c r="D252" s="24"/>
      <c r="E252" s="24"/>
      <c r="F252" s="23"/>
      <c r="G252" s="23"/>
      <c r="H252" s="23"/>
      <c r="I252" s="20"/>
      <c r="K252" s="34"/>
      <c r="L252" s="34"/>
      <c r="M252" s="34"/>
      <c r="N252" s="34"/>
      <c r="O252" s="34"/>
      <c r="P252" s="34"/>
      <c r="Q252" s="34"/>
      <c r="R252" s="34"/>
      <c r="S252" s="34"/>
      <c r="T252" s="34"/>
      <c r="U252" s="23"/>
    </row>
    <row r="253" spans="3:21">
      <c r="C253" s="22"/>
      <c r="D253" s="24"/>
      <c r="E253" s="24"/>
      <c r="F253" s="23"/>
      <c r="G253" s="23"/>
      <c r="H253" s="23"/>
      <c r="I253" s="20"/>
      <c r="K253" s="34"/>
      <c r="L253" s="34"/>
      <c r="M253" s="34"/>
      <c r="N253" s="34"/>
      <c r="O253" s="34"/>
      <c r="P253" s="34"/>
      <c r="Q253" s="34"/>
      <c r="R253" s="34"/>
      <c r="S253" s="34"/>
      <c r="T253" s="34"/>
      <c r="U253" s="23"/>
    </row>
    <row r="254" spans="3:21">
      <c r="C254" s="22"/>
      <c r="D254" s="24"/>
      <c r="E254" s="24"/>
      <c r="F254" s="23"/>
      <c r="G254" s="23"/>
      <c r="H254" s="23"/>
      <c r="I254" s="20"/>
      <c r="K254" s="34"/>
      <c r="L254" s="34"/>
      <c r="M254" s="34"/>
      <c r="N254" s="34"/>
      <c r="O254" s="34"/>
      <c r="P254" s="34"/>
      <c r="Q254" s="34"/>
      <c r="R254" s="34"/>
      <c r="S254" s="34"/>
      <c r="T254" s="34"/>
      <c r="U254" s="23"/>
    </row>
    <row r="255" spans="3:21">
      <c r="C255" s="22"/>
      <c r="D255" s="24"/>
      <c r="E255" s="24"/>
      <c r="F255" s="23"/>
      <c r="G255" s="23"/>
      <c r="H255" s="23"/>
      <c r="I255" s="20"/>
      <c r="K255" s="34"/>
      <c r="L255" s="34"/>
      <c r="M255" s="34"/>
      <c r="N255" s="34"/>
      <c r="O255" s="34"/>
      <c r="P255" s="34"/>
      <c r="Q255" s="34"/>
      <c r="R255" s="34"/>
      <c r="S255" s="34"/>
      <c r="T255" s="34"/>
      <c r="U255" s="23"/>
    </row>
    <row r="256" spans="3:21">
      <c r="C256" s="22"/>
      <c r="D256" s="24"/>
      <c r="E256" s="24"/>
      <c r="F256" s="23"/>
      <c r="G256" s="23"/>
      <c r="H256" s="23"/>
      <c r="I256" s="20"/>
      <c r="K256" s="34"/>
      <c r="L256" s="34"/>
      <c r="M256" s="34"/>
      <c r="N256" s="34"/>
      <c r="O256" s="34"/>
      <c r="P256" s="34"/>
      <c r="Q256" s="34"/>
      <c r="R256" s="34"/>
      <c r="S256" s="34"/>
      <c r="T256" s="34"/>
      <c r="U256" s="23"/>
    </row>
    <row r="257" spans="3:21">
      <c r="C257" s="22"/>
      <c r="D257" s="24"/>
      <c r="E257" s="24"/>
      <c r="F257" s="23"/>
      <c r="G257" s="23"/>
      <c r="H257" s="23"/>
      <c r="I257" s="20"/>
      <c r="K257" s="34"/>
      <c r="L257" s="34"/>
      <c r="M257" s="34"/>
      <c r="N257" s="34"/>
      <c r="O257" s="34"/>
      <c r="P257" s="34"/>
      <c r="Q257" s="34"/>
      <c r="R257" s="34"/>
      <c r="S257" s="34"/>
      <c r="T257" s="34"/>
      <c r="U257" s="23"/>
    </row>
    <row r="258" spans="3:21">
      <c r="C258" s="22"/>
      <c r="D258" s="24"/>
      <c r="E258" s="24"/>
      <c r="F258" s="23"/>
      <c r="G258" s="23"/>
      <c r="H258" s="23"/>
      <c r="I258" s="20"/>
      <c r="K258" s="34"/>
      <c r="L258" s="34"/>
      <c r="M258" s="34"/>
      <c r="N258" s="34"/>
      <c r="O258" s="34"/>
      <c r="P258" s="34"/>
      <c r="Q258" s="34"/>
      <c r="R258" s="34"/>
      <c r="S258" s="34"/>
      <c r="T258" s="34"/>
      <c r="U258" s="23"/>
    </row>
    <row r="259" spans="3:21">
      <c r="C259" s="22"/>
      <c r="D259" s="24"/>
      <c r="E259" s="24"/>
      <c r="F259" s="23"/>
      <c r="G259" s="23"/>
      <c r="H259" s="23"/>
      <c r="I259" s="20"/>
      <c r="K259" s="34"/>
      <c r="L259" s="34"/>
      <c r="M259" s="34"/>
      <c r="N259" s="34"/>
      <c r="O259" s="34"/>
      <c r="P259" s="34"/>
      <c r="Q259" s="34"/>
      <c r="R259" s="34"/>
      <c r="S259" s="34"/>
      <c r="T259" s="34"/>
      <c r="U259" s="23"/>
    </row>
    <row r="260" spans="3:21">
      <c r="C260" s="22"/>
      <c r="D260" s="24"/>
      <c r="E260" s="24"/>
      <c r="F260" s="23"/>
      <c r="G260" s="23"/>
      <c r="H260" s="23"/>
      <c r="I260" s="20"/>
      <c r="K260" s="34"/>
      <c r="L260" s="34"/>
      <c r="M260" s="34"/>
      <c r="N260" s="34"/>
      <c r="O260" s="34"/>
      <c r="P260" s="34"/>
      <c r="Q260" s="34"/>
      <c r="R260" s="34"/>
      <c r="S260" s="34"/>
      <c r="T260" s="34"/>
      <c r="U260" s="23"/>
    </row>
    <row r="261" spans="3:21">
      <c r="C261" s="22"/>
      <c r="D261" s="24"/>
      <c r="E261" s="24"/>
      <c r="F261" s="23"/>
      <c r="G261" s="23"/>
      <c r="H261" s="23"/>
      <c r="I261" s="20"/>
      <c r="K261" s="34"/>
      <c r="L261" s="34"/>
      <c r="M261" s="34"/>
      <c r="N261" s="34"/>
      <c r="O261" s="34"/>
      <c r="P261" s="34"/>
      <c r="Q261" s="34"/>
      <c r="R261" s="34"/>
      <c r="S261" s="34"/>
      <c r="T261" s="34"/>
      <c r="U261" s="23"/>
    </row>
    <row r="262" spans="3:21">
      <c r="C262" s="22"/>
      <c r="D262" s="24"/>
      <c r="E262" s="24"/>
      <c r="F262" s="23"/>
      <c r="G262" s="23"/>
      <c r="H262" s="23"/>
      <c r="I262" s="20"/>
      <c r="K262" s="34"/>
      <c r="L262" s="34"/>
      <c r="M262" s="34"/>
      <c r="N262" s="34"/>
      <c r="O262" s="34"/>
      <c r="P262" s="34"/>
      <c r="Q262" s="34"/>
      <c r="R262" s="34"/>
      <c r="S262" s="34"/>
      <c r="T262" s="34"/>
      <c r="U262" s="23"/>
    </row>
    <row r="263" spans="3:21">
      <c r="C263" s="22"/>
      <c r="D263" s="24"/>
      <c r="E263" s="24"/>
      <c r="F263" s="23"/>
      <c r="G263" s="23"/>
      <c r="H263" s="23"/>
      <c r="I263" s="20"/>
      <c r="K263" s="34"/>
      <c r="L263" s="34"/>
      <c r="M263" s="34"/>
      <c r="N263" s="34"/>
      <c r="O263" s="34"/>
      <c r="P263" s="34"/>
      <c r="Q263" s="34"/>
      <c r="R263" s="34"/>
      <c r="S263" s="34"/>
      <c r="T263" s="34"/>
      <c r="U263" s="23"/>
    </row>
    <row r="264" spans="3:21">
      <c r="C264" s="22"/>
      <c r="D264" s="24"/>
      <c r="E264" s="24"/>
      <c r="F264" s="23"/>
      <c r="G264" s="23"/>
      <c r="H264" s="23"/>
      <c r="I264" s="20"/>
      <c r="K264" s="34"/>
      <c r="L264" s="34"/>
      <c r="M264" s="34"/>
      <c r="N264" s="34"/>
      <c r="O264" s="34"/>
      <c r="P264" s="34"/>
      <c r="Q264" s="34"/>
      <c r="R264" s="34"/>
      <c r="S264" s="34"/>
      <c r="T264" s="34"/>
      <c r="U264" s="23"/>
    </row>
    <row r="265" spans="3:21">
      <c r="C265" s="22"/>
      <c r="D265" s="24"/>
      <c r="E265" s="24"/>
      <c r="F265" s="23"/>
      <c r="G265" s="23"/>
      <c r="H265" s="23"/>
      <c r="I265" s="20"/>
      <c r="K265" s="34"/>
      <c r="L265" s="34"/>
      <c r="M265" s="34"/>
      <c r="N265" s="34"/>
      <c r="O265" s="34"/>
      <c r="P265" s="34"/>
      <c r="Q265" s="34"/>
      <c r="R265" s="34"/>
      <c r="S265" s="34"/>
      <c r="T265" s="34"/>
      <c r="U265" s="23"/>
    </row>
    <row r="266" spans="3:21">
      <c r="C266" s="22"/>
      <c r="D266" s="24"/>
      <c r="E266" s="24"/>
      <c r="F266" s="23"/>
      <c r="G266" s="23"/>
      <c r="H266" s="23"/>
      <c r="I266" s="20"/>
      <c r="K266" s="34"/>
      <c r="L266" s="34"/>
      <c r="M266" s="34"/>
      <c r="N266" s="34"/>
      <c r="O266" s="34"/>
      <c r="P266" s="34"/>
      <c r="Q266" s="34"/>
      <c r="R266" s="34"/>
      <c r="S266" s="34"/>
      <c r="T266" s="34"/>
      <c r="U266" s="23"/>
    </row>
    <row r="267" spans="3:21">
      <c r="C267" s="22"/>
      <c r="D267" s="24"/>
      <c r="E267" s="24"/>
      <c r="F267" s="23"/>
      <c r="G267" s="23"/>
      <c r="H267" s="23"/>
      <c r="I267" s="20"/>
      <c r="K267" s="34"/>
      <c r="L267" s="34"/>
      <c r="M267" s="34"/>
      <c r="N267" s="34"/>
      <c r="O267" s="34"/>
      <c r="P267" s="34"/>
      <c r="Q267" s="34"/>
      <c r="R267" s="34"/>
      <c r="S267" s="34"/>
      <c r="T267" s="34"/>
      <c r="U267" s="23"/>
    </row>
    <row r="268" spans="3:21">
      <c r="C268" s="22"/>
      <c r="D268" s="24"/>
      <c r="E268" s="24"/>
      <c r="F268" s="23"/>
      <c r="G268" s="23"/>
      <c r="H268" s="23"/>
      <c r="I268" s="20"/>
      <c r="K268" s="34"/>
      <c r="L268" s="34"/>
      <c r="M268" s="34"/>
      <c r="N268" s="34"/>
      <c r="O268" s="34"/>
      <c r="P268" s="34"/>
      <c r="Q268" s="34"/>
      <c r="R268" s="34"/>
      <c r="S268" s="34"/>
      <c r="T268" s="34"/>
      <c r="U268" s="23"/>
    </row>
    <row r="269" spans="3:21">
      <c r="C269" s="22"/>
      <c r="D269" s="24"/>
      <c r="E269" s="24"/>
      <c r="F269" s="23"/>
      <c r="G269" s="23"/>
      <c r="H269" s="23"/>
      <c r="I269" s="20"/>
      <c r="K269" s="34"/>
      <c r="L269" s="34"/>
      <c r="M269" s="34"/>
      <c r="N269" s="34"/>
      <c r="O269" s="34"/>
      <c r="P269" s="34"/>
      <c r="Q269" s="34"/>
      <c r="R269" s="34"/>
      <c r="S269" s="34"/>
      <c r="T269" s="34"/>
      <c r="U269" s="23"/>
    </row>
    <row r="270" spans="3:21">
      <c r="C270" s="22"/>
      <c r="D270" s="24"/>
      <c r="E270" s="24"/>
      <c r="F270" s="23"/>
      <c r="G270" s="23"/>
      <c r="H270" s="23"/>
      <c r="I270" s="20"/>
      <c r="K270" s="34"/>
      <c r="L270" s="34"/>
      <c r="M270" s="34"/>
      <c r="N270" s="34"/>
      <c r="O270" s="34"/>
      <c r="P270" s="34"/>
      <c r="Q270" s="34"/>
      <c r="R270" s="34"/>
      <c r="S270" s="34"/>
      <c r="T270" s="34"/>
      <c r="U270" s="23"/>
    </row>
    <row r="271" spans="3:21">
      <c r="C271" s="22"/>
      <c r="D271" s="24"/>
      <c r="E271" s="24"/>
      <c r="F271" s="23"/>
      <c r="G271" s="23"/>
      <c r="H271" s="23"/>
      <c r="I271" s="20"/>
      <c r="K271" s="34"/>
      <c r="L271" s="34"/>
      <c r="M271" s="34"/>
      <c r="N271" s="34"/>
      <c r="O271" s="34"/>
      <c r="P271" s="34"/>
      <c r="Q271" s="34"/>
      <c r="R271" s="34"/>
      <c r="S271" s="34"/>
      <c r="T271" s="34"/>
      <c r="U271" s="23"/>
    </row>
    <row r="272" spans="3:21">
      <c r="C272" s="22"/>
      <c r="D272" s="24"/>
      <c r="E272" s="24"/>
      <c r="F272" s="23"/>
      <c r="G272" s="23"/>
      <c r="H272" s="23"/>
      <c r="I272" s="20"/>
      <c r="K272" s="34"/>
      <c r="L272" s="34"/>
      <c r="M272" s="34"/>
      <c r="N272" s="34"/>
      <c r="O272" s="34"/>
      <c r="P272" s="34"/>
      <c r="Q272" s="34"/>
      <c r="R272" s="34"/>
      <c r="S272" s="34"/>
      <c r="T272" s="34"/>
      <c r="U272" s="23"/>
    </row>
    <row r="273" spans="3:21">
      <c r="C273" s="22"/>
      <c r="D273" s="24"/>
      <c r="E273" s="24"/>
      <c r="F273" s="23"/>
      <c r="G273" s="23"/>
      <c r="H273" s="23"/>
      <c r="I273" s="20"/>
      <c r="K273" s="34"/>
      <c r="L273" s="34"/>
      <c r="M273" s="34"/>
      <c r="N273" s="34"/>
      <c r="O273" s="34"/>
      <c r="P273" s="34"/>
      <c r="Q273" s="34"/>
      <c r="R273" s="34"/>
      <c r="S273" s="34"/>
      <c r="T273" s="34"/>
      <c r="U273" s="23"/>
    </row>
    <row r="274" spans="3:21">
      <c r="C274" s="22"/>
      <c r="D274" s="24"/>
      <c r="E274" s="24"/>
      <c r="F274" s="23"/>
      <c r="G274" s="23"/>
      <c r="H274" s="23"/>
      <c r="I274" s="20"/>
      <c r="K274" s="34"/>
      <c r="L274" s="34"/>
      <c r="M274" s="34"/>
      <c r="N274" s="34"/>
      <c r="O274" s="34"/>
      <c r="P274" s="34"/>
      <c r="Q274" s="34"/>
      <c r="R274" s="34"/>
      <c r="S274" s="34"/>
      <c r="T274" s="34"/>
      <c r="U274" s="23"/>
    </row>
    <row r="275" spans="3:21">
      <c r="C275" s="22"/>
      <c r="D275" s="24"/>
      <c r="E275" s="24"/>
      <c r="F275" s="23"/>
      <c r="G275" s="23"/>
      <c r="H275" s="23"/>
      <c r="I275" s="20"/>
      <c r="K275" s="34"/>
      <c r="L275" s="34"/>
      <c r="M275" s="34"/>
      <c r="N275" s="34"/>
      <c r="O275" s="34"/>
      <c r="P275" s="34"/>
      <c r="Q275" s="34"/>
      <c r="R275" s="34"/>
      <c r="S275" s="34"/>
      <c r="T275" s="34"/>
      <c r="U275" s="23"/>
    </row>
    <row r="276" spans="3:21">
      <c r="C276" s="22"/>
      <c r="D276" s="24"/>
      <c r="E276" s="24"/>
      <c r="F276" s="23"/>
      <c r="G276" s="23"/>
      <c r="H276" s="23"/>
      <c r="I276" s="20"/>
      <c r="K276" s="34"/>
      <c r="L276" s="34"/>
      <c r="M276" s="34"/>
      <c r="N276" s="34"/>
      <c r="O276" s="34"/>
      <c r="P276" s="34"/>
      <c r="Q276" s="34"/>
      <c r="R276" s="34"/>
      <c r="S276" s="34"/>
      <c r="T276" s="34"/>
      <c r="U276" s="23"/>
    </row>
    <row r="277" spans="3:21">
      <c r="C277" s="22"/>
      <c r="D277" s="24"/>
      <c r="E277" s="24"/>
      <c r="F277" s="23"/>
      <c r="G277" s="23"/>
      <c r="H277" s="23"/>
      <c r="I277" s="20"/>
      <c r="K277" s="34"/>
      <c r="L277" s="34"/>
      <c r="M277" s="34"/>
      <c r="N277" s="34"/>
      <c r="O277" s="34"/>
      <c r="P277" s="34"/>
      <c r="Q277" s="34"/>
      <c r="R277" s="34"/>
      <c r="S277" s="34"/>
      <c r="T277" s="34"/>
      <c r="U277" s="23"/>
    </row>
    <row r="278" spans="3:21">
      <c r="C278" s="22"/>
      <c r="D278" s="24"/>
      <c r="E278" s="24"/>
      <c r="F278" s="23"/>
      <c r="G278" s="23"/>
      <c r="H278" s="23"/>
      <c r="I278" s="20"/>
      <c r="K278" s="34"/>
      <c r="L278" s="34"/>
      <c r="M278" s="34"/>
      <c r="N278" s="34"/>
      <c r="O278" s="34"/>
      <c r="P278" s="34"/>
      <c r="Q278" s="34"/>
      <c r="R278" s="34"/>
      <c r="S278" s="34"/>
      <c r="T278" s="34"/>
      <c r="U278" s="23"/>
    </row>
    <row r="279" spans="3:21">
      <c r="C279" s="22"/>
      <c r="D279" s="24"/>
      <c r="E279" s="24"/>
      <c r="F279" s="23"/>
      <c r="G279" s="23"/>
      <c r="H279" s="23"/>
      <c r="I279" s="20"/>
      <c r="K279" s="34"/>
      <c r="L279" s="34"/>
      <c r="M279" s="34"/>
      <c r="N279" s="34"/>
      <c r="O279" s="34"/>
      <c r="P279" s="34"/>
      <c r="Q279" s="34"/>
      <c r="R279" s="34"/>
      <c r="S279" s="34"/>
      <c r="T279" s="34"/>
      <c r="U279" s="23"/>
    </row>
    <row r="280" spans="3:21">
      <c r="C280" s="22"/>
      <c r="D280" s="24"/>
      <c r="E280" s="24"/>
      <c r="F280" s="23"/>
      <c r="G280" s="23"/>
      <c r="H280" s="23"/>
      <c r="I280" s="20"/>
      <c r="K280" s="34"/>
      <c r="L280" s="34"/>
      <c r="M280" s="34"/>
      <c r="N280" s="34"/>
      <c r="O280" s="34"/>
      <c r="P280" s="34"/>
      <c r="Q280" s="34"/>
      <c r="R280" s="34"/>
      <c r="S280" s="34"/>
      <c r="T280" s="34"/>
      <c r="U280" s="23"/>
    </row>
    <row r="281" spans="3:21">
      <c r="C281" s="22"/>
      <c r="D281" s="24"/>
      <c r="E281" s="24"/>
      <c r="F281" s="23"/>
      <c r="G281" s="23"/>
      <c r="H281" s="23"/>
      <c r="I281" s="20"/>
      <c r="K281" s="34"/>
      <c r="L281" s="34"/>
      <c r="M281" s="34"/>
      <c r="N281" s="34"/>
      <c r="O281" s="34"/>
      <c r="P281" s="34"/>
      <c r="Q281" s="34"/>
      <c r="R281" s="34"/>
      <c r="S281" s="34"/>
      <c r="T281" s="34"/>
      <c r="U281" s="23"/>
    </row>
    <row r="282" spans="3:21">
      <c r="C282" s="22"/>
      <c r="D282" s="24"/>
      <c r="E282" s="24"/>
      <c r="F282" s="23"/>
      <c r="G282" s="23"/>
      <c r="H282" s="23"/>
      <c r="I282" s="20"/>
      <c r="K282" s="34"/>
      <c r="L282" s="34"/>
      <c r="M282" s="34"/>
      <c r="N282" s="34"/>
      <c r="O282" s="34"/>
      <c r="P282" s="34"/>
      <c r="Q282" s="34"/>
      <c r="R282" s="34"/>
      <c r="S282" s="34"/>
      <c r="T282" s="34"/>
      <c r="U282" s="23"/>
    </row>
    <row r="283" spans="3:21">
      <c r="C283" s="22"/>
      <c r="D283" s="24"/>
      <c r="E283" s="24"/>
      <c r="F283" s="23"/>
      <c r="G283" s="23"/>
      <c r="H283" s="23"/>
      <c r="I283" s="20"/>
      <c r="K283" s="34"/>
      <c r="L283" s="34"/>
      <c r="M283" s="34"/>
      <c r="N283" s="34"/>
      <c r="O283" s="34"/>
      <c r="P283" s="34"/>
      <c r="Q283" s="34"/>
      <c r="R283" s="34"/>
      <c r="S283" s="34"/>
      <c r="T283" s="34"/>
      <c r="U283" s="23"/>
    </row>
    <row r="284" spans="3:21">
      <c r="C284" s="22"/>
      <c r="D284" s="24"/>
      <c r="E284" s="24"/>
      <c r="F284" s="23"/>
      <c r="G284" s="23"/>
      <c r="H284" s="23"/>
      <c r="I284" s="20"/>
      <c r="K284" s="34"/>
      <c r="L284" s="34"/>
      <c r="M284" s="34"/>
      <c r="N284" s="34"/>
      <c r="O284" s="34"/>
      <c r="P284" s="34"/>
      <c r="Q284" s="34"/>
      <c r="R284" s="34"/>
      <c r="S284" s="34"/>
      <c r="T284" s="34"/>
      <c r="U284" s="23"/>
    </row>
    <row r="285" spans="3:21">
      <c r="C285" s="22"/>
      <c r="D285" s="24"/>
      <c r="E285" s="24"/>
      <c r="F285" s="23"/>
      <c r="G285" s="23"/>
      <c r="H285" s="23"/>
      <c r="I285" s="20"/>
      <c r="K285" s="34"/>
      <c r="L285" s="34"/>
      <c r="M285" s="34"/>
      <c r="N285" s="34"/>
      <c r="O285" s="34"/>
      <c r="P285" s="34"/>
      <c r="Q285" s="34"/>
      <c r="R285" s="34"/>
      <c r="S285" s="34"/>
      <c r="T285" s="34"/>
      <c r="U285" s="23"/>
    </row>
    <row r="286" spans="3:21">
      <c r="C286" s="22"/>
      <c r="D286" s="24"/>
      <c r="E286" s="24"/>
      <c r="F286" s="23"/>
      <c r="G286" s="23"/>
      <c r="H286" s="23"/>
      <c r="I286" s="20"/>
      <c r="K286" s="34"/>
      <c r="L286" s="34"/>
      <c r="M286" s="34"/>
      <c r="N286" s="34"/>
      <c r="O286" s="34"/>
      <c r="P286" s="34"/>
      <c r="Q286" s="34"/>
      <c r="R286" s="34"/>
      <c r="S286" s="34"/>
      <c r="T286" s="34"/>
      <c r="U286" s="23"/>
    </row>
    <row r="287" spans="3:21">
      <c r="C287" s="22"/>
      <c r="D287" s="24"/>
      <c r="E287" s="24"/>
      <c r="F287" s="23"/>
      <c r="G287" s="23"/>
      <c r="H287" s="23"/>
      <c r="I287" s="20"/>
      <c r="K287" s="34"/>
      <c r="L287" s="34"/>
      <c r="M287" s="34"/>
      <c r="N287" s="34"/>
      <c r="O287" s="34"/>
      <c r="P287" s="34"/>
      <c r="Q287" s="34"/>
      <c r="R287" s="34"/>
      <c r="S287" s="34"/>
      <c r="T287" s="34"/>
      <c r="U287" s="23"/>
    </row>
    <row r="288" spans="3:21">
      <c r="C288" s="22"/>
      <c r="D288" s="24"/>
      <c r="E288" s="24"/>
      <c r="F288" s="23"/>
      <c r="G288" s="23"/>
      <c r="H288" s="23"/>
      <c r="I288" s="20"/>
      <c r="K288" s="34"/>
      <c r="L288" s="34"/>
      <c r="M288" s="34"/>
      <c r="N288" s="34"/>
      <c r="O288" s="34"/>
      <c r="P288" s="34"/>
      <c r="Q288" s="34"/>
      <c r="R288" s="34"/>
      <c r="S288" s="34"/>
      <c r="T288" s="34"/>
      <c r="U288" s="23"/>
    </row>
    <row r="289" spans="3:21">
      <c r="C289" s="22"/>
      <c r="D289" s="24"/>
      <c r="E289" s="24"/>
      <c r="F289" s="23"/>
      <c r="G289" s="23"/>
      <c r="H289" s="23"/>
      <c r="I289" s="20"/>
      <c r="K289" s="34"/>
      <c r="L289" s="34"/>
      <c r="M289" s="34"/>
      <c r="N289" s="34"/>
      <c r="O289" s="34"/>
      <c r="P289" s="34"/>
      <c r="Q289" s="34"/>
      <c r="R289" s="34"/>
      <c r="S289" s="34"/>
      <c r="T289" s="34"/>
      <c r="U289" s="23"/>
    </row>
    <row r="290" spans="3:21">
      <c r="C290" s="22"/>
      <c r="D290" s="24"/>
      <c r="E290" s="24"/>
      <c r="F290" s="23"/>
      <c r="G290" s="23"/>
      <c r="H290" s="23"/>
      <c r="I290" s="20"/>
      <c r="K290" s="34"/>
      <c r="L290" s="34"/>
      <c r="M290" s="34"/>
      <c r="N290" s="34"/>
      <c r="O290" s="34"/>
      <c r="P290" s="34"/>
      <c r="Q290" s="34"/>
      <c r="R290" s="34"/>
      <c r="S290" s="34"/>
      <c r="T290" s="34"/>
      <c r="U290" s="23"/>
    </row>
    <row r="291" spans="3:21">
      <c r="C291" s="22"/>
      <c r="D291" s="24"/>
      <c r="E291" s="24"/>
      <c r="F291" s="23"/>
      <c r="G291" s="23"/>
      <c r="H291" s="23"/>
      <c r="I291" s="20"/>
      <c r="K291" s="34"/>
      <c r="L291" s="34"/>
      <c r="M291" s="34"/>
      <c r="N291" s="34"/>
      <c r="O291" s="34"/>
      <c r="P291" s="34"/>
      <c r="Q291" s="34"/>
      <c r="R291" s="34"/>
      <c r="S291" s="34"/>
      <c r="T291" s="34"/>
      <c r="U291" s="23"/>
    </row>
    <row r="292" spans="3:21">
      <c r="C292" s="22"/>
      <c r="D292" s="24"/>
      <c r="E292" s="24"/>
      <c r="F292" s="23"/>
      <c r="G292" s="23"/>
      <c r="H292" s="23"/>
      <c r="I292" s="20"/>
      <c r="K292" s="34"/>
      <c r="L292" s="34"/>
      <c r="M292" s="34"/>
      <c r="N292" s="34"/>
      <c r="O292" s="34"/>
      <c r="P292" s="34"/>
      <c r="Q292" s="34"/>
      <c r="R292" s="34"/>
      <c r="S292" s="34"/>
      <c r="T292" s="34"/>
      <c r="U292" s="23"/>
    </row>
    <row r="293" spans="3:21">
      <c r="C293" s="22"/>
      <c r="D293" s="24"/>
      <c r="E293" s="24"/>
      <c r="F293" s="23"/>
      <c r="G293" s="23"/>
      <c r="H293" s="23"/>
      <c r="I293" s="20"/>
      <c r="K293" s="34"/>
      <c r="L293" s="34"/>
      <c r="M293" s="34"/>
      <c r="N293" s="34"/>
      <c r="O293" s="34"/>
      <c r="P293" s="34"/>
      <c r="Q293" s="34"/>
      <c r="R293" s="34"/>
      <c r="S293" s="34"/>
      <c r="T293" s="34"/>
      <c r="U293" s="23"/>
    </row>
    <row r="294" spans="3:21">
      <c r="C294" s="22"/>
      <c r="D294" s="24"/>
      <c r="E294" s="24"/>
      <c r="F294" s="23"/>
      <c r="G294" s="23"/>
      <c r="H294" s="23"/>
      <c r="I294" s="20"/>
      <c r="K294" s="34"/>
      <c r="L294" s="34"/>
      <c r="M294" s="34"/>
      <c r="N294" s="34"/>
      <c r="O294" s="34"/>
      <c r="P294" s="34"/>
      <c r="Q294" s="34"/>
      <c r="R294" s="34"/>
      <c r="S294" s="34"/>
      <c r="T294" s="34"/>
      <c r="U294" s="23"/>
    </row>
    <row r="295" spans="3:21">
      <c r="C295" s="22"/>
      <c r="D295" s="24"/>
      <c r="E295" s="24"/>
      <c r="F295" s="23"/>
      <c r="G295" s="23"/>
      <c r="H295" s="23"/>
      <c r="I295" s="20"/>
      <c r="K295" s="34"/>
      <c r="L295" s="34"/>
      <c r="M295" s="34"/>
      <c r="N295" s="34"/>
      <c r="O295" s="34"/>
      <c r="P295" s="34"/>
      <c r="Q295" s="34"/>
      <c r="R295" s="34"/>
      <c r="S295" s="34"/>
      <c r="T295" s="34"/>
      <c r="U295" s="23"/>
    </row>
    <row r="296" spans="3:21">
      <c r="C296" s="22"/>
      <c r="D296" s="24"/>
      <c r="E296" s="24"/>
      <c r="F296" s="23"/>
      <c r="G296" s="23"/>
      <c r="H296" s="23"/>
      <c r="I296" s="20"/>
      <c r="K296" s="34"/>
      <c r="L296" s="34"/>
      <c r="M296" s="34"/>
      <c r="N296" s="34"/>
      <c r="O296" s="34"/>
      <c r="P296" s="34"/>
      <c r="Q296" s="34"/>
      <c r="R296" s="34"/>
      <c r="S296" s="34"/>
      <c r="T296" s="34"/>
      <c r="U296" s="23"/>
    </row>
    <row r="297" spans="3:21">
      <c r="C297" s="22"/>
      <c r="D297" s="24"/>
      <c r="E297" s="24"/>
      <c r="F297" s="23"/>
      <c r="G297" s="23"/>
      <c r="H297" s="23"/>
      <c r="I297" s="20"/>
      <c r="K297" s="34"/>
      <c r="L297" s="34"/>
      <c r="M297" s="34"/>
      <c r="N297" s="34"/>
      <c r="O297" s="34"/>
      <c r="P297" s="34"/>
      <c r="Q297" s="34"/>
      <c r="R297" s="34"/>
      <c r="S297" s="34"/>
      <c r="T297" s="34"/>
      <c r="U297" s="23"/>
    </row>
    <row r="298" spans="3:21">
      <c r="C298" s="22"/>
      <c r="D298" s="24"/>
      <c r="E298" s="24"/>
      <c r="F298" s="23"/>
      <c r="G298" s="23"/>
      <c r="H298" s="23"/>
      <c r="I298" s="20"/>
      <c r="K298" s="34"/>
      <c r="L298" s="34"/>
      <c r="M298" s="34"/>
      <c r="N298" s="34"/>
      <c r="O298" s="34"/>
      <c r="P298" s="34"/>
      <c r="Q298" s="34"/>
      <c r="R298" s="34"/>
      <c r="S298" s="34"/>
      <c r="T298" s="34"/>
      <c r="U298" s="23"/>
    </row>
    <row r="299" spans="3:21">
      <c r="C299" s="22"/>
      <c r="D299" s="24"/>
      <c r="E299" s="24"/>
      <c r="F299" s="23"/>
      <c r="G299" s="23"/>
      <c r="H299" s="23"/>
      <c r="I299" s="20"/>
      <c r="K299" s="34"/>
      <c r="L299" s="34"/>
      <c r="M299" s="34"/>
      <c r="N299" s="34"/>
      <c r="O299" s="34"/>
      <c r="P299" s="34"/>
      <c r="Q299" s="34"/>
      <c r="R299" s="34"/>
      <c r="S299" s="34"/>
      <c r="T299" s="34"/>
      <c r="U299" s="23"/>
    </row>
    <row r="300" spans="3:21">
      <c r="C300" s="22"/>
      <c r="D300" s="24"/>
      <c r="E300" s="24"/>
      <c r="F300" s="23"/>
      <c r="G300" s="23"/>
      <c r="H300" s="23"/>
      <c r="I300" s="20"/>
      <c r="K300" s="34"/>
      <c r="L300" s="34"/>
      <c r="M300" s="34"/>
      <c r="N300" s="34"/>
      <c r="O300" s="34"/>
      <c r="P300" s="34"/>
      <c r="Q300" s="34"/>
      <c r="R300" s="34"/>
      <c r="S300" s="34"/>
      <c r="T300" s="34"/>
      <c r="U300" s="23"/>
    </row>
    <row r="301" spans="3:21">
      <c r="C301" s="22"/>
      <c r="D301" s="24"/>
      <c r="E301" s="24"/>
      <c r="F301" s="23"/>
      <c r="G301" s="23"/>
      <c r="H301" s="23"/>
      <c r="I301" s="20"/>
      <c r="K301" s="34"/>
      <c r="L301" s="34"/>
      <c r="M301" s="34"/>
      <c r="N301" s="34"/>
      <c r="O301" s="34"/>
      <c r="P301" s="34"/>
      <c r="Q301" s="34"/>
      <c r="R301" s="34"/>
      <c r="S301" s="34"/>
      <c r="T301" s="34"/>
      <c r="U301" s="23"/>
    </row>
    <row r="302" spans="3:21">
      <c r="C302" s="22"/>
      <c r="D302" s="24"/>
      <c r="E302" s="24"/>
      <c r="F302" s="23"/>
      <c r="G302" s="23"/>
      <c r="H302" s="23"/>
      <c r="I302" s="20"/>
      <c r="K302" s="34"/>
      <c r="L302" s="34"/>
      <c r="M302" s="34"/>
      <c r="N302" s="34"/>
      <c r="O302" s="34"/>
      <c r="P302" s="34"/>
      <c r="Q302" s="34"/>
      <c r="R302" s="34"/>
      <c r="S302" s="34"/>
      <c r="T302" s="34"/>
      <c r="U302" s="23"/>
    </row>
    <row r="303" spans="3:21">
      <c r="C303" s="22"/>
      <c r="D303" s="24"/>
      <c r="E303" s="24"/>
      <c r="F303" s="23"/>
      <c r="G303" s="23"/>
      <c r="H303" s="23"/>
      <c r="I303" s="20"/>
      <c r="K303" s="34"/>
      <c r="L303" s="34"/>
      <c r="M303" s="34"/>
      <c r="N303" s="34"/>
      <c r="O303" s="34"/>
      <c r="P303" s="34"/>
      <c r="Q303" s="34"/>
      <c r="R303" s="34"/>
      <c r="S303" s="34"/>
      <c r="T303" s="34"/>
      <c r="U303" s="23"/>
    </row>
    <row r="304" spans="3:21">
      <c r="C304" s="22"/>
      <c r="D304" s="24"/>
      <c r="E304" s="24"/>
      <c r="F304" s="23"/>
      <c r="G304" s="23"/>
      <c r="H304" s="23"/>
      <c r="I304" s="20"/>
      <c r="K304" s="34"/>
      <c r="L304" s="34"/>
      <c r="M304" s="34"/>
      <c r="N304" s="34"/>
      <c r="O304" s="34"/>
      <c r="P304" s="34"/>
      <c r="Q304" s="34"/>
      <c r="R304" s="34"/>
      <c r="S304" s="34"/>
      <c r="T304" s="34"/>
      <c r="U304" s="23"/>
    </row>
    <row r="305" spans="3:21">
      <c r="C305" s="22"/>
      <c r="D305" s="24"/>
      <c r="E305" s="24"/>
      <c r="F305" s="23"/>
      <c r="G305" s="23"/>
      <c r="H305" s="23"/>
      <c r="I305" s="20"/>
      <c r="K305" s="34"/>
      <c r="L305" s="34"/>
      <c r="M305" s="34"/>
      <c r="N305" s="34"/>
      <c r="O305" s="34"/>
      <c r="P305" s="34"/>
      <c r="Q305" s="34"/>
      <c r="R305" s="34"/>
      <c r="S305" s="34"/>
      <c r="T305" s="34"/>
      <c r="U305" s="23"/>
    </row>
    <row r="306" spans="3:21">
      <c r="C306" s="22"/>
      <c r="D306" s="24"/>
      <c r="E306" s="24"/>
      <c r="F306" s="23"/>
      <c r="G306" s="23"/>
      <c r="H306" s="23"/>
      <c r="I306" s="20"/>
      <c r="K306" s="34"/>
      <c r="L306" s="34"/>
      <c r="M306" s="34"/>
      <c r="N306" s="34"/>
      <c r="O306" s="34"/>
      <c r="P306" s="34"/>
      <c r="Q306" s="34"/>
      <c r="R306" s="34"/>
      <c r="S306" s="34"/>
      <c r="T306" s="34"/>
      <c r="U306" s="23"/>
    </row>
    <row r="307" spans="3:21">
      <c r="C307" s="22"/>
      <c r="D307" s="24"/>
      <c r="E307" s="24"/>
      <c r="F307" s="23"/>
      <c r="G307" s="23"/>
      <c r="H307" s="23"/>
      <c r="I307" s="20"/>
      <c r="K307" s="34"/>
      <c r="L307" s="34"/>
      <c r="M307" s="34"/>
      <c r="N307" s="34"/>
      <c r="O307" s="34"/>
      <c r="P307" s="34"/>
      <c r="Q307" s="34"/>
      <c r="R307" s="34"/>
      <c r="S307" s="34"/>
      <c r="T307" s="34"/>
      <c r="U307" s="23"/>
    </row>
    <row r="308" spans="3:21">
      <c r="C308" s="22"/>
      <c r="D308" s="24"/>
      <c r="E308" s="24"/>
      <c r="F308" s="23"/>
      <c r="G308" s="23"/>
      <c r="H308" s="23"/>
      <c r="I308" s="20"/>
      <c r="K308" s="34"/>
      <c r="L308" s="34"/>
      <c r="M308" s="34"/>
      <c r="N308" s="34"/>
      <c r="O308" s="34"/>
      <c r="P308" s="34"/>
      <c r="Q308" s="34"/>
      <c r="R308" s="34"/>
      <c r="S308" s="34"/>
      <c r="T308" s="34"/>
      <c r="U308" s="23"/>
    </row>
    <row r="309" spans="3:21">
      <c r="C309" s="22"/>
      <c r="D309" s="24"/>
      <c r="E309" s="24"/>
      <c r="F309" s="23"/>
      <c r="G309" s="23"/>
      <c r="H309" s="23"/>
      <c r="I309" s="20"/>
      <c r="K309" s="34"/>
      <c r="L309" s="34"/>
      <c r="M309" s="34"/>
      <c r="N309" s="34"/>
      <c r="O309" s="34"/>
      <c r="P309" s="34"/>
      <c r="Q309" s="34"/>
      <c r="R309" s="34"/>
      <c r="S309" s="34"/>
      <c r="T309" s="34"/>
      <c r="U309" s="23"/>
    </row>
    <row r="310" spans="3:21">
      <c r="C310" s="22"/>
      <c r="D310" s="24"/>
      <c r="E310" s="24"/>
      <c r="F310" s="23"/>
      <c r="G310" s="23"/>
      <c r="H310" s="23"/>
      <c r="I310" s="20"/>
      <c r="K310" s="34"/>
      <c r="L310" s="34"/>
      <c r="M310" s="34"/>
      <c r="N310" s="34"/>
      <c r="O310" s="34"/>
      <c r="P310" s="34"/>
      <c r="Q310" s="34"/>
      <c r="R310" s="34"/>
      <c r="S310" s="34"/>
      <c r="T310" s="34"/>
      <c r="U310" s="23"/>
    </row>
    <row r="311" spans="3:21">
      <c r="C311" s="22"/>
      <c r="D311" s="24"/>
      <c r="E311" s="24"/>
      <c r="F311" s="23"/>
      <c r="G311" s="23"/>
      <c r="H311" s="23"/>
      <c r="I311" s="20"/>
      <c r="K311" s="34"/>
      <c r="L311" s="34"/>
      <c r="M311" s="34"/>
      <c r="N311" s="34"/>
      <c r="O311" s="34"/>
      <c r="P311" s="34"/>
      <c r="Q311" s="34"/>
      <c r="R311" s="34"/>
      <c r="S311" s="34"/>
      <c r="T311" s="34"/>
      <c r="U311" s="23"/>
    </row>
    <row r="312" spans="3:21">
      <c r="C312" s="22"/>
      <c r="D312" s="24"/>
      <c r="E312" s="24"/>
      <c r="F312" s="23"/>
      <c r="G312" s="23"/>
      <c r="H312" s="23"/>
      <c r="I312" s="20"/>
      <c r="K312" s="34"/>
      <c r="L312" s="34"/>
      <c r="M312" s="34"/>
      <c r="N312" s="34"/>
      <c r="O312" s="34"/>
      <c r="P312" s="34"/>
      <c r="Q312" s="34"/>
      <c r="R312" s="34"/>
      <c r="S312" s="34"/>
      <c r="T312" s="34"/>
      <c r="U312" s="23"/>
    </row>
    <row r="313" spans="3:21">
      <c r="C313" s="22"/>
      <c r="D313" s="24"/>
      <c r="E313" s="24"/>
      <c r="F313" s="23"/>
      <c r="G313" s="23"/>
      <c r="H313" s="23"/>
      <c r="I313" s="20"/>
      <c r="K313" s="34"/>
      <c r="L313" s="34"/>
      <c r="M313" s="34"/>
      <c r="N313" s="34"/>
      <c r="O313" s="34"/>
      <c r="P313" s="34"/>
      <c r="Q313" s="34"/>
      <c r="R313" s="34"/>
      <c r="S313" s="34"/>
      <c r="T313" s="34"/>
      <c r="U313" s="23"/>
    </row>
    <row r="314" spans="3:21">
      <c r="C314" s="22"/>
      <c r="D314" s="24"/>
      <c r="E314" s="24"/>
      <c r="F314" s="23"/>
      <c r="G314" s="23"/>
      <c r="H314" s="23"/>
      <c r="I314" s="20"/>
      <c r="K314" s="34"/>
      <c r="L314" s="34"/>
      <c r="M314" s="34"/>
      <c r="N314" s="34"/>
      <c r="O314" s="34"/>
      <c r="P314" s="34"/>
      <c r="Q314" s="34"/>
      <c r="R314" s="34"/>
      <c r="S314" s="34"/>
      <c r="T314" s="34"/>
      <c r="U314" s="23"/>
    </row>
    <row r="315" spans="3:21">
      <c r="C315" s="22"/>
      <c r="D315" s="24"/>
      <c r="E315" s="24"/>
      <c r="F315" s="23"/>
      <c r="G315" s="23"/>
      <c r="H315" s="23"/>
      <c r="I315" s="20"/>
      <c r="K315" s="34"/>
      <c r="L315" s="34"/>
      <c r="M315" s="34"/>
      <c r="N315" s="34"/>
      <c r="O315" s="34"/>
      <c r="P315" s="34"/>
      <c r="Q315" s="34"/>
      <c r="R315" s="34"/>
      <c r="S315" s="34"/>
      <c r="T315" s="34"/>
      <c r="U315" s="23"/>
    </row>
    <row r="316" spans="3:21">
      <c r="C316" s="22"/>
      <c r="D316" s="24"/>
      <c r="E316" s="24"/>
      <c r="F316" s="23"/>
      <c r="G316" s="23"/>
      <c r="H316" s="23"/>
      <c r="I316" s="20"/>
      <c r="K316" s="34"/>
      <c r="L316" s="34"/>
      <c r="M316" s="34"/>
      <c r="N316" s="34"/>
      <c r="O316" s="34"/>
      <c r="P316" s="34"/>
      <c r="Q316" s="34"/>
      <c r="R316" s="34"/>
      <c r="S316" s="34"/>
      <c r="T316" s="34"/>
      <c r="U316" s="23"/>
    </row>
    <row r="317" spans="3:21">
      <c r="C317" s="22"/>
      <c r="D317" s="24"/>
      <c r="E317" s="24"/>
      <c r="F317" s="23"/>
      <c r="G317" s="23"/>
      <c r="H317" s="23"/>
      <c r="I317" s="20"/>
      <c r="K317" s="34"/>
      <c r="L317" s="34"/>
      <c r="M317" s="34"/>
      <c r="N317" s="34"/>
      <c r="O317" s="34"/>
      <c r="P317" s="34"/>
      <c r="Q317" s="34"/>
      <c r="R317" s="34"/>
      <c r="S317" s="34"/>
      <c r="T317" s="34"/>
      <c r="U317" s="23"/>
    </row>
    <row r="318" spans="3:21">
      <c r="C318" s="22"/>
      <c r="D318" s="24"/>
      <c r="E318" s="24"/>
      <c r="F318" s="23"/>
      <c r="G318" s="23"/>
      <c r="H318" s="23"/>
      <c r="I318" s="20"/>
      <c r="K318" s="34"/>
      <c r="L318" s="34"/>
      <c r="M318" s="34"/>
      <c r="N318" s="34"/>
      <c r="O318" s="34"/>
      <c r="P318" s="34"/>
      <c r="Q318" s="34"/>
      <c r="R318" s="34"/>
      <c r="S318" s="34"/>
      <c r="T318" s="34"/>
      <c r="U318" s="23"/>
    </row>
    <row r="319" spans="3:21">
      <c r="C319" s="22"/>
      <c r="D319" s="24"/>
      <c r="E319" s="24"/>
      <c r="F319" s="23"/>
      <c r="G319" s="23"/>
      <c r="H319" s="23"/>
      <c r="I319" s="20"/>
      <c r="K319" s="34"/>
      <c r="L319" s="34"/>
      <c r="M319" s="34"/>
      <c r="N319" s="34"/>
      <c r="O319" s="34"/>
      <c r="P319" s="34"/>
      <c r="Q319" s="34"/>
      <c r="R319" s="34"/>
      <c r="S319" s="34"/>
      <c r="T319" s="34"/>
      <c r="U319" s="23"/>
    </row>
    <row r="320" spans="3:21">
      <c r="C320" s="22"/>
      <c r="D320" s="24"/>
      <c r="E320" s="24"/>
      <c r="F320" s="23"/>
      <c r="G320" s="23"/>
      <c r="H320" s="23"/>
      <c r="I320" s="20"/>
      <c r="K320" s="34"/>
      <c r="L320" s="34"/>
      <c r="M320" s="34"/>
      <c r="N320" s="34"/>
      <c r="O320" s="34"/>
      <c r="P320" s="34"/>
      <c r="Q320" s="34"/>
      <c r="R320" s="34"/>
      <c r="S320" s="34"/>
      <c r="T320" s="34"/>
      <c r="U320" s="23"/>
    </row>
    <row r="321" spans="3:21">
      <c r="C321" s="22"/>
      <c r="D321" s="24"/>
      <c r="E321" s="24"/>
      <c r="F321" s="23"/>
      <c r="G321" s="23"/>
      <c r="H321" s="23"/>
      <c r="I321" s="20"/>
      <c r="K321" s="34"/>
      <c r="L321" s="34"/>
      <c r="M321" s="34"/>
      <c r="N321" s="34"/>
      <c r="O321" s="34"/>
      <c r="P321" s="34"/>
      <c r="Q321" s="34"/>
      <c r="R321" s="34"/>
      <c r="S321" s="34"/>
      <c r="T321" s="34"/>
      <c r="U321" s="23"/>
    </row>
    <row r="322" spans="3:21">
      <c r="C322" s="22"/>
      <c r="D322" s="24"/>
      <c r="E322" s="24"/>
      <c r="F322" s="23"/>
      <c r="G322" s="23"/>
      <c r="H322" s="23"/>
      <c r="I322" s="20"/>
      <c r="K322" s="34"/>
      <c r="L322" s="34"/>
      <c r="M322" s="34"/>
      <c r="N322" s="34"/>
      <c r="O322" s="34"/>
      <c r="P322" s="34"/>
      <c r="Q322" s="34"/>
      <c r="R322" s="34"/>
      <c r="S322" s="34"/>
      <c r="T322" s="34"/>
      <c r="U322" s="23"/>
    </row>
    <row r="323" spans="3:21">
      <c r="C323" s="22"/>
      <c r="D323" s="24"/>
      <c r="E323" s="24"/>
      <c r="F323" s="23"/>
      <c r="G323" s="23"/>
      <c r="H323" s="23"/>
      <c r="I323" s="20"/>
      <c r="K323" s="34"/>
      <c r="L323" s="34"/>
      <c r="M323" s="34"/>
      <c r="N323" s="34"/>
      <c r="O323" s="34"/>
      <c r="P323" s="34"/>
      <c r="Q323" s="34"/>
      <c r="R323" s="34"/>
      <c r="S323" s="34"/>
      <c r="T323" s="34"/>
      <c r="U323" s="23"/>
    </row>
    <row r="324" spans="3:21">
      <c r="C324" s="22"/>
      <c r="D324" s="24"/>
      <c r="E324" s="24"/>
      <c r="F324" s="23"/>
      <c r="G324" s="23"/>
      <c r="H324" s="23"/>
      <c r="I324" s="20"/>
      <c r="K324" s="34"/>
      <c r="L324" s="34"/>
      <c r="M324" s="34"/>
      <c r="N324" s="34"/>
      <c r="O324" s="34"/>
      <c r="P324" s="34"/>
      <c r="Q324" s="34"/>
      <c r="R324" s="34"/>
      <c r="S324" s="34"/>
      <c r="T324" s="34"/>
      <c r="U324" s="23"/>
    </row>
    <row r="325" spans="3:21">
      <c r="C325" s="22"/>
      <c r="D325" s="24"/>
      <c r="E325" s="24"/>
      <c r="F325" s="23"/>
      <c r="G325" s="23"/>
      <c r="H325" s="23"/>
      <c r="I325" s="20"/>
      <c r="K325" s="34"/>
      <c r="L325" s="34"/>
      <c r="M325" s="34"/>
      <c r="N325" s="34"/>
      <c r="O325" s="34"/>
      <c r="P325" s="34"/>
      <c r="Q325" s="34"/>
      <c r="R325" s="34"/>
      <c r="S325" s="34"/>
      <c r="T325" s="34"/>
      <c r="U325" s="23"/>
    </row>
    <row r="326" spans="3:21">
      <c r="C326" s="22"/>
      <c r="D326" s="24"/>
      <c r="E326" s="24"/>
      <c r="F326" s="23"/>
      <c r="G326" s="23"/>
      <c r="H326" s="23"/>
      <c r="I326" s="20"/>
      <c r="K326" s="34"/>
      <c r="L326" s="34"/>
      <c r="M326" s="34"/>
      <c r="N326" s="34"/>
      <c r="O326" s="34"/>
      <c r="P326" s="34"/>
      <c r="Q326" s="34"/>
      <c r="R326" s="34"/>
      <c r="S326" s="34"/>
      <c r="T326" s="34"/>
      <c r="U326" s="23"/>
    </row>
    <row r="327" spans="3:21">
      <c r="C327" s="22"/>
      <c r="D327" s="24"/>
      <c r="E327" s="24"/>
      <c r="F327" s="23"/>
      <c r="G327" s="23"/>
      <c r="H327" s="23"/>
      <c r="I327" s="20"/>
      <c r="K327" s="34"/>
      <c r="L327" s="34"/>
      <c r="M327" s="34"/>
      <c r="N327" s="34"/>
      <c r="O327" s="34"/>
      <c r="P327" s="34"/>
      <c r="Q327" s="34"/>
      <c r="R327" s="34"/>
      <c r="S327" s="34"/>
      <c r="T327" s="34"/>
      <c r="U327" s="23"/>
    </row>
    <row r="328" spans="3:21">
      <c r="C328" s="22"/>
      <c r="D328" s="24"/>
      <c r="E328" s="24"/>
      <c r="F328" s="23"/>
      <c r="G328" s="23"/>
      <c r="H328" s="23"/>
      <c r="I328" s="20"/>
      <c r="K328" s="34"/>
      <c r="L328" s="34"/>
      <c r="M328" s="34"/>
      <c r="N328" s="34"/>
      <c r="O328" s="34"/>
      <c r="P328" s="34"/>
      <c r="Q328" s="34"/>
      <c r="R328" s="34"/>
      <c r="S328" s="34"/>
      <c r="T328" s="34"/>
      <c r="U328" s="23"/>
    </row>
    <row r="329" spans="3:21">
      <c r="C329" s="22"/>
      <c r="D329" s="24"/>
      <c r="E329" s="24"/>
      <c r="F329" s="23"/>
      <c r="G329" s="23"/>
      <c r="H329" s="23"/>
      <c r="I329" s="20"/>
      <c r="K329" s="34"/>
      <c r="L329" s="34"/>
      <c r="M329" s="34"/>
      <c r="N329" s="34"/>
      <c r="O329" s="34"/>
      <c r="P329" s="34"/>
      <c r="Q329" s="34"/>
      <c r="R329" s="34"/>
      <c r="S329" s="34"/>
      <c r="T329" s="34"/>
      <c r="U329" s="23"/>
    </row>
    <row r="330" spans="3:21">
      <c r="C330" s="22"/>
      <c r="D330" s="24"/>
      <c r="E330" s="24"/>
      <c r="F330" s="23"/>
      <c r="G330" s="23"/>
      <c r="H330" s="23"/>
      <c r="I330" s="20"/>
      <c r="K330" s="34"/>
      <c r="L330" s="34"/>
      <c r="M330" s="34"/>
      <c r="N330" s="34"/>
      <c r="O330" s="34"/>
      <c r="P330" s="34"/>
      <c r="Q330" s="34"/>
      <c r="R330" s="34"/>
      <c r="S330" s="34"/>
      <c r="T330" s="34"/>
      <c r="U330" s="23"/>
    </row>
    <row r="331" spans="3:21">
      <c r="C331" s="22"/>
      <c r="D331" s="24"/>
      <c r="E331" s="24"/>
      <c r="F331" s="23"/>
      <c r="G331" s="23"/>
      <c r="H331" s="23"/>
      <c r="I331" s="20"/>
      <c r="K331" s="34"/>
      <c r="L331" s="34"/>
      <c r="M331" s="34"/>
      <c r="N331" s="34"/>
      <c r="O331" s="34"/>
      <c r="P331" s="34"/>
      <c r="Q331" s="34"/>
      <c r="R331" s="34"/>
      <c r="S331" s="34"/>
      <c r="T331" s="34"/>
      <c r="U331" s="23"/>
    </row>
    <row r="332" spans="3:21">
      <c r="C332" s="22"/>
      <c r="D332" s="24"/>
      <c r="E332" s="24"/>
      <c r="F332" s="23"/>
      <c r="G332" s="23"/>
      <c r="H332" s="23"/>
      <c r="I332" s="20"/>
      <c r="K332" s="34"/>
      <c r="L332" s="34"/>
      <c r="M332" s="34"/>
      <c r="N332" s="34"/>
      <c r="O332" s="34"/>
      <c r="P332" s="34"/>
      <c r="Q332" s="34"/>
      <c r="R332" s="34"/>
      <c r="S332" s="34"/>
      <c r="T332" s="34"/>
      <c r="U332" s="23"/>
    </row>
    <row r="333" spans="3:21">
      <c r="C333" s="22"/>
      <c r="D333" s="24"/>
      <c r="E333" s="24"/>
      <c r="F333" s="23"/>
      <c r="G333" s="23"/>
      <c r="H333" s="23"/>
      <c r="I333" s="20"/>
      <c r="K333" s="34"/>
      <c r="L333" s="34"/>
      <c r="M333" s="34"/>
      <c r="N333" s="34"/>
      <c r="O333" s="34"/>
      <c r="P333" s="34"/>
      <c r="Q333" s="34"/>
      <c r="R333" s="34"/>
      <c r="S333" s="34"/>
      <c r="T333" s="34"/>
      <c r="U333" s="23"/>
    </row>
    <row r="334" spans="3:21">
      <c r="C334" s="22"/>
      <c r="D334" s="24"/>
      <c r="E334" s="24"/>
      <c r="F334" s="23"/>
      <c r="G334" s="23"/>
      <c r="H334" s="23"/>
      <c r="I334" s="20"/>
      <c r="K334" s="34"/>
      <c r="L334" s="34"/>
      <c r="M334" s="34"/>
      <c r="N334" s="34"/>
      <c r="O334" s="34"/>
      <c r="P334" s="34"/>
      <c r="Q334" s="34"/>
      <c r="R334" s="34"/>
      <c r="S334" s="34"/>
      <c r="T334" s="34"/>
      <c r="U334" s="23"/>
    </row>
    <row r="335" spans="3:21">
      <c r="C335" s="22"/>
      <c r="D335" s="24"/>
      <c r="E335" s="24"/>
      <c r="F335" s="23"/>
      <c r="G335" s="23"/>
      <c r="H335" s="23"/>
      <c r="I335" s="20"/>
      <c r="K335" s="34"/>
      <c r="L335" s="34"/>
      <c r="M335" s="34"/>
      <c r="N335" s="34"/>
      <c r="O335" s="34"/>
      <c r="P335" s="34"/>
      <c r="Q335" s="34"/>
      <c r="R335" s="34"/>
      <c r="S335" s="34"/>
      <c r="T335" s="34"/>
      <c r="U335" s="23"/>
    </row>
    <row r="336" spans="3:21">
      <c r="C336" s="22"/>
      <c r="D336" s="24"/>
      <c r="E336" s="24"/>
      <c r="F336" s="23"/>
      <c r="G336" s="23"/>
      <c r="H336" s="23"/>
      <c r="I336" s="20"/>
      <c r="K336" s="34"/>
      <c r="L336" s="34"/>
      <c r="M336" s="34"/>
      <c r="N336" s="34"/>
      <c r="O336" s="34"/>
      <c r="P336" s="34"/>
      <c r="Q336" s="34"/>
      <c r="R336" s="34"/>
      <c r="S336" s="34"/>
      <c r="T336" s="34"/>
      <c r="U336" s="23"/>
    </row>
    <row r="337" spans="3:21">
      <c r="C337" s="22"/>
      <c r="D337" s="24"/>
      <c r="E337" s="24"/>
      <c r="F337" s="23"/>
      <c r="G337" s="23"/>
      <c r="H337" s="23"/>
      <c r="I337" s="20"/>
      <c r="K337" s="34"/>
      <c r="L337" s="34"/>
      <c r="M337" s="34"/>
      <c r="N337" s="34"/>
      <c r="O337" s="34"/>
      <c r="P337" s="34"/>
      <c r="Q337" s="34"/>
      <c r="R337" s="34"/>
      <c r="S337" s="34"/>
      <c r="T337" s="34"/>
      <c r="U337" s="23"/>
    </row>
    <row r="338" spans="3:21">
      <c r="C338" s="22"/>
      <c r="D338" s="24"/>
      <c r="E338" s="24"/>
      <c r="F338" s="23"/>
      <c r="G338" s="23"/>
      <c r="H338" s="23"/>
      <c r="I338" s="20"/>
      <c r="K338" s="34"/>
      <c r="L338" s="34"/>
      <c r="M338" s="34"/>
      <c r="N338" s="34"/>
      <c r="O338" s="34"/>
      <c r="P338" s="34"/>
      <c r="Q338" s="34"/>
      <c r="R338" s="34"/>
      <c r="S338" s="34"/>
      <c r="T338" s="34"/>
      <c r="U338" s="23"/>
    </row>
    <row r="339" spans="3:21">
      <c r="C339" s="22"/>
      <c r="D339" s="24"/>
      <c r="E339" s="24"/>
      <c r="F339" s="23"/>
      <c r="G339" s="23"/>
      <c r="H339" s="23"/>
      <c r="I339" s="20"/>
      <c r="K339" s="34"/>
      <c r="L339" s="34"/>
      <c r="M339" s="34"/>
      <c r="N339" s="34"/>
      <c r="O339" s="34"/>
      <c r="P339" s="34"/>
      <c r="Q339" s="34"/>
      <c r="R339" s="34"/>
      <c r="S339" s="34"/>
      <c r="T339" s="34"/>
      <c r="U339" s="23"/>
    </row>
    <row r="340" spans="3:21">
      <c r="C340" s="22"/>
      <c r="D340" s="24"/>
      <c r="E340" s="24"/>
      <c r="F340" s="23"/>
      <c r="G340" s="23"/>
      <c r="H340" s="23"/>
      <c r="I340" s="20"/>
      <c r="K340" s="34"/>
      <c r="L340" s="34"/>
      <c r="M340" s="34"/>
      <c r="N340" s="34"/>
      <c r="O340" s="34"/>
      <c r="P340" s="34"/>
      <c r="Q340" s="34"/>
      <c r="R340" s="34"/>
      <c r="S340" s="34"/>
      <c r="T340" s="34"/>
      <c r="U340" s="23"/>
    </row>
    <row r="341" spans="3:21">
      <c r="C341" s="22"/>
      <c r="D341" s="24"/>
      <c r="E341" s="24"/>
      <c r="F341" s="23"/>
      <c r="G341" s="23"/>
      <c r="H341" s="23"/>
      <c r="I341" s="20"/>
      <c r="K341" s="34"/>
      <c r="L341" s="34"/>
      <c r="M341" s="34"/>
      <c r="N341" s="34"/>
      <c r="O341" s="34"/>
      <c r="P341" s="34"/>
      <c r="Q341" s="34"/>
      <c r="R341" s="34"/>
      <c r="S341" s="34"/>
      <c r="T341" s="34"/>
      <c r="U341" s="23"/>
    </row>
    <row r="342" spans="3:21">
      <c r="C342" s="22"/>
      <c r="D342" s="24"/>
      <c r="E342" s="24"/>
      <c r="F342" s="23"/>
      <c r="G342" s="23"/>
      <c r="H342" s="23"/>
      <c r="I342" s="20"/>
      <c r="K342" s="34"/>
      <c r="L342" s="34"/>
      <c r="M342" s="34"/>
      <c r="N342" s="34"/>
      <c r="O342" s="34"/>
      <c r="P342" s="34"/>
      <c r="Q342" s="34"/>
      <c r="R342" s="34"/>
      <c r="S342" s="34"/>
      <c r="T342" s="34"/>
      <c r="U342" s="23"/>
    </row>
    <row r="343" spans="3:21">
      <c r="C343" s="22"/>
      <c r="D343" s="24"/>
      <c r="E343" s="24"/>
      <c r="F343" s="23"/>
      <c r="G343" s="23"/>
      <c r="H343" s="23"/>
      <c r="I343" s="20"/>
      <c r="K343" s="34"/>
      <c r="L343" s="34"/>
      <c r="M343" s="34"/>
      <c r="N343" s="34"/>
      <c r="O343" s="34"/>
      <c r="P343" s="34"/>
      <c r="Q343" s="34"/>
      <c r="R343" s="34"/>
      <c r="S343" s="34"/>
      <c r="T343" s="34"/>
      <c r="U343" s="23"/>
    </row>
    <row r="344" spans="3:21">
      <c r="C344" s="22"/>
      <c r="D344" s="24"/>
      <c r="E344" s="24"/>
      <c r="F344" s="23"/>
      <c r="G344" s="23"/>
      <c r="H344" s="23"/>
      <c r="I344" s="20"/>
      <c r="K344" s="34"/>
      <c r="L344" s="34"/>
      <c r="M344" s="34"/>
      <c r="N344" s="34"/>
      <c r="O344" s="34"/>
      <c r="P344" s="34"/>
      <c r="Q344" s="34"/>
      <c r="R344" s="34"/>
      <c r="S344" s="34"/>
      <c r="T344" s="34"/>
      <c r="U344" s="23"/>
    </row>
    <row r="345" spans="3:21">
      <c r="C345" s="22"/>
      <c r="D345" s="24"/>
      <c r="E345" s="24"/>
      <c r="F345" s="23"/>
      <c r="G345" s="23"/>
      <c r="H345" s="23"/>
      <c r="I345" s="20"/>
      <c r="K345" s="34"/>
      <c r="L345" s="34"/>
      <c r="M345" s="34"/>
      <c r="N345" s="34"/>
      <c r="O345" s="34"/>
      <c r="P345" s="34"/>
      <c r="Q345" s="34"/>
      <c r="R345" s="34"/>
      <c r="S345" s="34"/>
      <c r="T345" s="34"/>
      <c r="U345" s="23"/>
    </row>
    <row r="346" spans="3:21">
      <c r="C346" s="22"/>
      <c r="D346" s="24"/>
      <c r="E346" s="24"/>
      <c r="F346" s="23"/>
      <c r="G346" s="23"/>
      <c r="H346" s="23"/>
      <c r="I346" s="20"/>
      <c r="K346" s="34"/>
      <c r="L346" s="34"/>
      <c r="M346" s="34"/>
      <c r="N346" s="34"/>
      <c r="O346" s="34"/>
      <c r="P346" s="34"/>
      <c r="Q346" s="34"/>
      <c r="R346" s="34"/>
      <c r="S346" s="34"/>
      <c r="T346" s="34"/>
      <c r="U346" s="23"/>
    </row>
    <row r="347" spans="3:21">
      <c r="C347" s="22"/>
      <c r="D347" s="24"/>
      <c r="E347" s="24"/>
      <c r="F347" s="23"/>
      <c r="G347" s="23"/>
      <c r="H347" s="23"/>
      <c r="I347" s="20"/>
      <c r="K347" s="34"/>
      <c r="L347" s="34"/>
      <c r="M347" s="34"/>
      <c r="N347" s="34"/>
      <c r="O347" s="34"/>
      <c r="P347" s="34"/>
      <c r="Q347" s="34"/>
      <c r="R347" s="34"/>
      <c r="S347" s="34"/>
      <c r="T347" s="34"/>
      <c r="U347" s="23"/>
    </row>
    <row r="348" spans="3:21">
      <c r="C348" s="22"/>
      <c r="D348" s="24"/>
      <c r="E348" s="24"/>
      <c r="F348" s="23"/>
      <c r="G348" s="23"/>
      <c r="H348" s="23"/>
      <c r="I348" s="20"/>
      <c r="K348" s="34"/>
      <c r="L348" s="34"/>
      <c r="M348" s="34"/>
      <c r="N348" s="34"/>
      <c r="O348" s="34"/>
      <c r="P348" s="34"/>
      <c r="Q348" s="34"/>
      <c r="R348" s="34"/>
      <c r="S348" s="34"/>
      <c r="T348" s="34"/>
      <c r="U348" s="23"/>
    </row>
    <row r="349" spans="3:21">
      <c r="C349" s="22"/>
      <c r="D349" s="24"/>
      <c r="E349" s="24"/>
      <c r="F349" s="23"/>
      <c r="G349" s="23"/>
      <c r="H349" s="23"/>
      <c r="I349" s="20"/>
      <c r="K349" s="34"/>
      <c r="L349" s="34"/>
      <c r="M349" s="34"/>
      <c r="N349" s="34"/>
      <c r="O349" s="34"/>
      <c r="P349" s="34"/>
      <c r="Q349" s="34"/>
      <c r="R349" s="34"/>
      <c r="S349" s="34"/>
      <c r="T349" s="34"/>
      <c r="U349" s="23"/>
    </row>
    <row r="350" spans="3:21">
      <c r="C350" s="22"/>
      <c r="D350" s="24"/>
      <c r="E350" s="24"/>
      <c r="F350" s="23"/>
      <c r="G350" s="23"/>
      <c r="H350" s="23"/>
      <c r="I350" s="20"/>
      <c r="K350" s="34"/>
      <c r="L350" s="34"/>
      <c r="M350" s="34"/>
      <c r="N350" s="34"/>
      <c r="O350" s="34"/>
      <c r="P350" s="34"/>
      <c r="Q350" s="34"/>
      <c r="R350" s="34"/>
      <c r="S350" s="34"/>
      <c r="T350" s="34"/>
      <c r="U350" s="23"/>
    </row>
    <row r="351" spans="3:21">
      <c r="C351" s="22"/>
      <c r="D351" s="24"/>
      <c r="E351" s="24"/>
      <c r="F351" s="23"/>
      <c r="G351" s="23"/>
      <c r="H351" s="23"/>
      <c r="I351" s="20"/>
      <c r="K351" s="34"/>
      <c r="L351" s="34"/>
      <c r="M351" s="34"/>
      <c r="N351" s="34"/>
      <c r="O351" s="34"/>
      <c r="P351" s="34"/>
      <c r="Q351" s="34"/>
      <c r="R351" s="34"/>
      <c r="S351" s="34"/>
      <c r="T351" s="34"/>
      <c r="U351" s="23"/>
    </row>
    <row r="352" spans="3:21">
      <c r="C352" s="22"/>
      <c r="D352" s="24"/>
      <c r="E352" s="24"/>
      <c r="F352" s="23"/>
      <c r="G352" s="23"/>
      <c r="H352" s="23"/>
      <c r="I352" s="20"/>
      <c r="K352" s="34"/>
      <c r="L352" s="34"/>
      <c r="M352" s="34"/>
      <c r="N352" s="34"/>
      <c r="O352" s="34"/>
      <c r="P352" s="34"/>
      <c r="Q352" s="34"/>
      <c r="R352" s="34"/>
      <c r="S352" s="34"/>
      <c r="T352" s="34"/>
      <c r="U352" s="23"/>
    </row>
    <row r="353" spans="3:21">
      <c r="C353" s="22"/>
      <c r="D353" s="24"/>
      <c r="E353" s="24"/>
      <c r="F353" s="23"/>
      <c r="G353" s="23"/>
      <c r="H353" s="23"/>
      <c r="I353" s="20"/>
      <c r="K353" s="34"/>
      <c r="L353" s="34"/>
      <c r="M353" s="34"/>
      <c r="N353" s="34"/>
      <c r="O353" s="34"/>
      <c r="P353" s="34"/>
      <c r="Q353" s="34"/>
      <c r="R353" s="34"/>
      <c r="S353" s="34"/>
      <c r="T353" s="34"/>
      <c r="U353" s="23"/>
    </row>
    <row r="354" spans="3:21">
      <c r="C354" s="22"/>
      <c r="D354" s="24"/>
      <c r="E354" s="24"/>
      <c r="F354" s="23"/>
      <c r="G354" s="23"/>
      <c r="H354" s="23"/>
      <c r="I354" s="20"/>
      <c r="K354" s="34"/>
      <c r="L354" s="34"/>
      <c r="M354" s="34"/>
      <c r="N354" s="34"/>
      <c r="O354" s="34"/>
      <c r="P354" s="34"/>
      <c r="Q354" s="34"/>
      <c r="R354" s="34"/>
      <c r="S354" s="34"/>
      <c r="T354" s="34"/>
      <c r="U354" s="23"/>
    </row>
    <row r="355" spans="3:21">
      <c r="C355" s="22"/>
      <c r="D355" s="24"/>
      <c r="E355" s="24"/>
      <c r="F355" s="23"/>
      <c r="G355" s="23"/>
      <c r="H355" s="23"/>
      <c r="I355" s="20"/>
      <c r="K355" s="34"/>
      <c r="L355" s="34"/>
      <c r="M355" s="34"/>
      <c r="N355" s="34"/>
      <c r="O355" s="34"/>
      <c r="P355" s="34"/>
      <c r="Q355" s="34"/>
      <c r="R355" s="34"/>
      <c r="S355" s="34"/>
      <c r="T355" s="34"/>
      <c r="U355" s="23"/>
    </row>
    <row r="356" spans="3:21">
      <c r="C356" s="22"/>
      <c r="D356" s="24"/>
      <c r="E356" s="24"/>
      <c r="F356" s="23"/>
      <c r="G356" s="23"/>
      <c r="H356" s="23"/>
      <c r="I356" s="20"/>
      <c r="K356" s="34"/>
      <c r="L356" s="34"/>
      <c r="M356" s="34"/>
      <c r="N356" s="34"/>
      <c r="O356" s="34"/>
      <c r="P356" s="34"/>
      <c r="Q356" s="34"/>
      <c r="R356" s="34"/>
      <c r="S356" s="34"/>
      <c r="T356" s="34"/>
      <c r="U356" s="23"/>
    </row>
    <row r="357" spans="3:21">
      <c r="C357" s="22"/>
      <c r="D357" s="24"/>
      <c r="E357" s="24"/>
      <c r="F357" s="23"/>
      <c r="G357" s="23"/>
      <c r="H357" s="23"/>
      <c r="I357" s="20"/>
      <c r="K357" s="34"/>
      <c r="L357" s="34"/>
      <c r="M357" s="34"/>
      <c r="N357" s="34"/>
      <c r="O357" s="34"/>
      <c r="P357" s="34"/>
      <c r="Q357" s="34"/>
      <c r="R357" s="34"/>
      <c r="S357" s="34"/>
      <c r="T357" s="34"/>
      <c r="U357" s="23"/>
    </row>
    <row r="358" spans="3:21">
      <c r="C358" s="22"/>
      <c r="D358" s="24"/>
      <c r="E358" s="24"/>
      <c r="F358" s="23"/>
      <c r="G358" s="23"/>
      <c r="H358" s="23"/>
      <c r="I358" s="20"/>
      <c r="K358" s="34"/>
      <c r="L358" s="34"/>
      <c r="M358" s="34"/>
      <c r="N358" s="34"/>
      <c r="O358" s="34"/>
      <c r="P358" s="34"/>
      <c r="Q358" s="34"/>
      <c r="R358" s="34"/>
      <c r="S358" s="34"/>
      <c r="T358" s="34"/>
      <c r="U358" s="23"/>
    </row>
    <row r="359" spans="3:21">
      <c r="C359" s="22"/>
      <c r="D359" s="24"/>
      <c r="E359" s="24"/>
      <c r="F359" s="23"/>
      <c r="G359" s="23"/>
      <c r="H359" s="23"/>
      <c r="I359" s="20"/>
      <c r="K359" s="34"/>
      <c r="L359" s="34"/>
      <c r="M359" s="34"/>
      <c r="N359" s="34"/>
      <c r="O359" s="34"/>
      <c r="P359" s="34"/>
      <c r="Q359" s="34"/>
      <c r="R359" s="34"/>
      <c r="S359" s="34"/>
      <c r="T359" s="34"/>
      <c r="U359" s="23"/>
    </row>
    <row r="360" spans="3:21">
      <c r="C360" s="22"/>
      <c r="D360" s="24"/>
      <c r="E360" s="24"/>
      <c r="F360" s="23"/>
      <c r="G360" s="23"/>
      <c r="H360" s="23"/>
      <c r="I360" s="20"/>
      <c r="K360" s="34"/>
      <c r="L360" s="34"/>
      <c r="M360" s="34"/>
      <c r="N360" s="34"/>
      <c r="O360" s="34"/>
      <c r="P360" s="34"/>
      <c r="Q360" s="34"/>
      <c r="R360" s="34"/>
      <c r="S360" s="34"/>
      <c r="T360" s="34"/>
      <c r="U360" s="23"/>
    </row>
    <row r="361" spans="3:21">
      <c r="C361" s="22"/>
      <c r="D361" s="24"/>
      <c r="E361" s="24"/>
      <c r="F361" s="23"/>
      <c r="G361" s="23"/>
      <c r="H361" s="23"/>
      <c r="I361" s="20"/>
      <c r="K361" s="34"/>
      <c r="L361" s="34"/>
      <c r="M361" s="34"/>
      <c r="N361" s="34"/>
      <c r="O361" s="34"/>
      <c r="P361" s="34"/>
      <c r="Q361" s="34"/>
      <c r="R361" s="34"/>
      <c r="S361" s="34"/>
      <c r="T361" s="34"/>
      <c r="U361" s="23"/>
    </row>
    <row r="362" spans="3:21">
      <c r="C362" s="22"/>
      <c r="D362" s="24"/>
      <c r="E362" s="24"/>
      <c r="F362" s="23"/>
      <c r="G362" s="23"/>
      <c r="H362" s="23"/>
      <c r="I362" s="20"/>
      <c r="K362" s="34"/>
      <c r="L362" s="34"/>
      <c r="M362" s="34"/>
      <c r="N362" s="34"/>
      <c r="O362" s="34"/>
      <c r="P362" s="34"/>
      <c r="Q362" s="34"/>
      <c r="R362" s="34"/>
      <c r="S362" s="34"/>
      <c r="T362" s="34"/>
      <c r="U362" s="23"/>
    </row>
    <row r="363" spans="3:21">
      <c r="C363" s="22"/>
      <c r="D363" s="24"/>
      <c r="E363" s="24"/>
      <c r="F363" s="23"/>
      <c r="G363" s="23"/>
      <c r="H363" s="23"/>
      <c r="I363" s="20"/>
      <c r="K363" s="34"/>
      <c r="L363" s="34"/>
      <c r="M363" s="34"/>
      <c r="N363" s="34"/>
      <c r="O363" s="34"/>
      <c r="P363" s="34"/>
      <c r="Q363" s="34"/>
      <c r="R363" s="34"/>
      <c r="S363" s="34"/>
      <c r="T363" s="34"/>
      <c r="U363" s="23"/>
    </row>
    <row r="364" spans="3:21">
      <c r="C364" s="22"/>
      <c r="D364" s="24"/>
      <c r="E364" s="24"/>
      <c r="F364" s="23"/>
      <c r="G364" s="23"/>
      <c r="H364" s="23"/>
      <c r="I364" s="20"/>
      <c r="K364" s="34"/>
      <c r="L364" s="34"/>
      <c r="M364" s="34"/>
      <c r="N364" s="34"/>
      <c r="O364" s="34"/>
      <c r="P364" s="34"/>
      <c r="Q364" s="34"/>
      <c r="R364" s="34"/>
      <c r="S364" s="34"/>
      <c r="T364" s="34"/>
      <c r="U364" s="23"/>
    </row>
    <row r="365" spans="3:21">
      <c r="C365" s="22"/>
      <c r="D365" s="24"/>
      <c r="E365" s="24"/>
      <c r="F365" s="23"/>
      <c r="G365" s="23"/>
      <c r="H365" s="23"/>
      <c r="I365" s="20"/>
      <c r="K365" s="34"/>
      <c r="L365" s="34"/>
      <c r="M365" s="34"/>
      <c r="N365" s="34"/>
      <c r="O365" s="34"/>
      <c r="P365" s="34"/>
      <c r="Q365" s="34"/>
      <c r="R365" s="34"/>
      <c r="S365" s="34"/>
      <c r="T365" s="34"/>
      <c r="U365" s="23"/>
    </row>
    <row r="366" spans="3:21">
      <c r="C366" s="22"/>
      <c r="D366" s="24"/>
      <c r="E366" s="24"/>
      <c r="F366" s="23"/>
      <c r="G366" s="23"/>
      <c r="H366" s="23"/>
      <c r="I366" s="20"/>
      <c r="K366" s="34"/>
      <c r="L366" s="34"/>
      <c r="M366" s="34"/>
      <c r="N366" s="34"/>
      <c r="O366" s="34"/>
      <c r="P366" s="34"/>
      <c r="Q366" s="34"/>
      <c r="R366" s="34"/>
      <c r="S366" s="34"/>
      <c r="T366" s="34"/>
      <c r="U366" s="23"/>
    </row>
    <row r="367" spans="3:21">
      <c r="C367" s="22"/>
      <c r="D367" s="24"/>
      <c r="E367" s="24"/>
      <c r="F367" s="23"/>
      <c r="G367" s="23"/>
      <c r="H367" s="23"/>
      <c r="I367" s="20"/>
      <c r="K367" s="34"/>
      <c r="L367" s="34"/>
      <c r="M367" s="34"/>
      <c r="N367" s="34"/>
      <c r="O367" s="34"/>
      <c r="P367" s="34"/>
      <c r="Q367" s="34"/>
      <c r="R367" s="34"/>
      <c r="S367" s="34"/>
      <c r="T367" s="34"/>
      <c r="U367" s="23"/>
    </row>
    <row r="368" spans="3:21">
      <c r="C368" s="22"/>
      <c r="D368" s="24"/>
      <c r="E368" s="24"/>
      <c r="F368" s="23"/>
      <c r="G368" s="23"/>
      <c r="H368" s="23"/>
      <c r="I368" s="20"/>
      <c r="K368" s="34"/>
      <c r="L368" s="34"/>
      <c r="M368" s="34"/>
      <c r="N368" s="34"/>
      <c r="O368" s="34"/>
      <c r="P368" s="34"/>
      <c r="Q368" s="34"/>
      <c r="R368" s="34"/>
      <c r="S368" s="34"/>
      <c r="T368" s="34"/>
      <c r="U368" s="23"/>
    </row>
    <row r="369" spans="3:21">
      <c r="C369" s="22"/>
      <c r="D369" s="24"/>
      <c r="E369" s="24"/>
      <c r="F369" s="23"/>
      <c r="G369" s="23"/>
      <c r="H369" s="23"/>
      <c r="I369" s="20"/>
      <c r="K369" s="34"/>
      <c r="L369" s="34"/>
      <c r="M369" s="34"/>
      <c r="N369" s="34"/>
      <c r="O369" s="34"/>
      <c r="P369" s="34"/>
      <c r="Q369" s="34"/>
      <c r="R369" s="34"/>
      <c r="S369" s="34"/>
      <c r="T369" s="34"/>
      <c r="U369" s="23"/>
    </row>
    <row r="370" spans="3:21">
      <c r="C370" s="22"/>
      <c r="D370" s="24"/>
      <c r="E370" s="24"/>
      <c r="F370" s="23"/>
      <c r="G370" s="23"/>
      <c r="H370" s="23"/>
      <c r="I370" s="20"/>
      <c r="K370" s="34"/>
      <c r="L370" s="34"/>
      <c r="M370" s="34"/>
      <c r="N370" s="34"/>
      <c r="O370" s="34"/>
      <c r="P370" s="34"/>
      <c r="Q370" s="34"/>
      <c r="R370" s="34"/>
      <c r="S370" s="34"/>
      <c r="T370" s="34"/>
      <c r="U370" s="23"/>
    </row>
    <row r="371" spans="3:21">
      <c r="C371" s="22"/>
      <c r="D371" s="24"/>
      <c r="E371" s="24"/>
      <c r="F371" s="23"/>
      <c r="G371" s="23"/>
      <c r="H371" s="23"/>
      <c r="I371" s="20"/>
      <c r="K371" s="34"/>
      <c r="L371" s="34"/>
      <c r="M371" s="34"/>
      <c r="N371" s="34"/>
      <c r="O371" s="34"/>
      <c r="P371" s="34"/>
      <c r="Q371" s="34"/>
      <c r="R371" s="34"/>
      <c r="S371" s="34"/>
      <c r="T371" s="34"/>
      <c r="U371" s="23"/>
    </row>
    <row r="372" spans="3:21">
      <c r="C372" s="22"/>
      <c r="D372" s="24"/>
      <c r="E372" s="24"/>
      <c r="F372" s="23"/>
      <c r="G372" s="23"/>
      <c r="H372" s="23"/>
      <c r="I372" s="20"/>
      <c r="K372" s="34"/>
      <c r="L372" s="34"/>
      <c r="M372" s="34"/>
      <c r="N372" s="34"/>
      <c r="O372" s="34"/>
      <c r="P372" s="34"/>
      <c r="Q372" s="34"/>
      <c r="R372" s="34"/>
      <c r="S372" s="34"/>
      <c r="T372" s="34"/>
      <c r="U372" s="23"/>
    </row>
    <row r="373" spans="3:21">
      <c r="C373" s="22"/>
      <c r="D373" s="24"/>
      <c r="E373" s="24"/>
      <c r="F373" s="23"/>
      <c r="G373" s="23"/>
      <c r="H373" s="23"/>
      <c r="I373" s="20"/>
      <c r="K373" s="34"/>
      <c r="L373" s="34"/>
      <c r="M373" s="34"/>
      <c r="N373" s="34"/>
      <c r="O373" s="34"/>
      <c r="P373" s="34"/>
      <c r="Q373" s="34"/>
      <c r="R373" s="34"/>
      <c r="S373" s="34"/>
      <c r="T373" s="34"/>
      <c r="U373" s="23"/>
    </row>
    <row r="374" spans="3:21">
      <c r="C374" s="22"/>
      <c r="D374" s="24"/>
      <c r="E374" s="24"/>
      <c r="F374" s="23"/>
      <c r="G374" s="23"/>
      <c r="H374" s="23"/>
      <c r="I374" s="20"/>
      <c r="K374" s="34"/>
      <c r="L374" s="34"/>
      <c r="M374" s="34"/>
      <c r="N374" s="34"/>
      <c r="O374" s="34"/>
      <c r="P374" s="34"/>
      <c r="Q374" s="34"/>
      <c r="R374" s="34"/>
      <c r="S374" s="34"/>
      <c r="T374" s="34"/>
      <c r="U374" s="23"/>
    </row>
    <row r="375" spans="3:21">
      <c r="C375" s="22"/>
      <c r="D375" s="24"/>
      <c r="E375" s="24"/>
      <c r="F375" s="23"/>
      <c r="G375" s="23"/>
      <c r="H375" s="23"/>
      <c r="I375" s="20"/>
      <c r="K375" s="34"/>
      <c r="L375" s="34"/>
      <c r="M375" s="34"/>
      <c r="N375" s="34"/>
      <c r="O375" s="34"/>
      <c r="P375" s="34"/>
      <c r="Q375" s="34"/>
      <c r="R375" s="34"/>
      <c r="S375" s="34"/>
      <c r="T375" s="34"/>
      <c r="U375" s="23"/>
    </row>
    <row r="376" spans="3:21">
      <c r="C376" s="22"/>
      <c r="D376" s="24"/>
      <c r="E376" s="24"/>
      <c r="F376" s="23"/>
      <c r="G376" s="23"/>
      <c r="H376" s="23"/>
      <c r="I376" s="20"/>
      <c r="K376" s="34"/>
      <c r="L376" s="34"/>
      <c r="M376" s="34"/>
      <c r="N376" s="34"/>
      <c r="O376" s="34"/>
      <c r="P376" s="34"/>
      <c r="Q376" s="34"/>
      <c r="R376" s="34"/>
      <c r="S376" s="34"/>
      <c r="T376" s="34"/>
      <c r="U376" s="23"/>
    </row>
    <row r="377" spans="3:21">
      <c r="C377" s="22"/>
      <c r="D377" s="24"/>
      <c r="E377" s="24"/>
      <c r="F377" s="23"/>
      <c r="G377" s="23"/>
      <c r="H377" s="23"/>
      <c r="I377" s="20"/>
      <c r="K377" s="34"/>
      <c r="L377" s="34"/>
      <c r="M377" s="34"/>
      <c r="N377" s="34"/>
      <c r="O377" s="34"/>
      <c r="P377" s="34"/>
      <c r="Q377" s="34"/>
      <c r="R377" s="34"/>
      <c r="S377" s="34"/>
      <c r="T377" s="34"/>
      <c r="U377" s="23"/>
    </row>
    <row r="378" spans="3:21">
      <c r="C378" s="22"/>
      <c r="D378" s="24"/>
      <c r="E378" s="24"/>
      <c r="F378" s="23"/>
      <c r="G378" s="23"/>
      <c r="H378" s="23"/>
      <c r="I378" s="20"/>
      <c r="K378" s="34"/>
      <c r="L378" s="34"/>
      <c r="M378" s="34"/>
      <c r="N378" s="34"/>
      <c r="O378" s="34"/>
      <c r="P378" s="34"/>
      <c r="Q378" s="34"/>
      <c r="R378" s="34"/>
      <c r="S378" s="34"/>
      <c r="T378" s="34"/>
      <c r="U378" s="23"/>
    </row>
    <row r="379" spans="3:21">
      <c r="C379" s="22"/>
      <c r="D379" s="24"/>
      <c r="E379" s="24"/>
      <c r="F379" s="23"/>
      <c r="G379" s="23"/>
      <c r="H379" s="23"/>
      <c r="I379" s="20"/>
      <c r="K379" s="34"/>
      <c r="L379" s="34"/>
      <c r="M379" s="34"/>
      <c r="N379" s="34"/>
      <c r="O379" s="34"/>
      <c r="P379" s="34"/>
      <c r="Q379" s="34"/>
      <c r="R379" s="34"/>
      <c r="S379" s="34"/>
      <c r="T379" s="34"/>
      <c r="U379" s="23"/>
    </row>
    <row r="380" spans="3:21">
      <c r="C380" s="22"/>
      <c r="D380" s="24"/>
      <c r="E380" s="24"/>
      <c r="F380" s="23"/>
      <c r="G380" s="23"/>
      <c r="H380" s="23"/>
      <c r="I380" s="20"/>
      <c r="K380" s="34"/>
      <c r="L380" s="34"/>
      <c r="M380" s="34"/>
      <c r="N380" s="34"/>
      <c r="O380" s="34"/>
      <c r="P380" s="34"/>
      <c r="Q380" s="34"/>
      <c r="R380" s="34"/>
      <c r="S380" s="34"/>
      <c r="T380" s="34"/>
      <c r="U380" s="23"/>
    </row>
    <row r="381" spans="3:21">
      <c r="C381" s="22"/>
      <c r="D381" s="24"/>
      <c r="E381" s="24"/>
      <c r="F381" s="23"/>
      <c r="G381" s="23"/>
      <c r="H381" s="23"/>
      <c r="I381" s="20"/>
      <c r="K381" s="34"/>
      <c r="L381" s="34"/>
      <c r="M381" s="34"/>
      <c r="N381" s="34"/>
      <c r="O381" s="34"/>
      <c r="P381" s="34"/>
      <c r="Q381" s="34"/>
      <c r="R381" s="34"/>
      <c r="S381" s="34"/>
      <c r="T381" s="34"/>
      <c r="U381" s="23"/>
    </row>
    <row r="382" spans="3:21">
      <c r="C382" s="22"/>
      <c r="D382" s="24"/>
      <c r="E382" s="24"/>
      <c r="F382" s="23"/>
      <c r="G382" s="23"/>
      <c r="H382" s="23"/>
      <c r="I382" s="20"/>
      <c r="K382" s="34"/>
      <c r="L382" s="34"/>
      <c r="M382" s="34"/>
      <c r="N382" s="34"/>
      <c r="O382" s="34"/>
      <c r="P382" s="34"/>
      <c r="Q382" s="34"/>
      <c r="R382" s="34"/>
      <c r="S382" s="34"/>
      <c r="T382" s="34"/>
      <c r="U382" s="23"/>
    </row>
    <row r="383" spans="3:21">
      <c r="C383" s="22"/>
      <c r="D383" s="24"/>
      <c r="E383" s="24"/>
      <c r="F383" s="23"/>
      <c r="G383" s="23"/>
      <c r="H383" s="23"/>
      <c r="I383" s="20"/>
      <c r="K383" s="34"/>
      <c r="L383" s="34"/>
      <c r="M383" s="34"/>
      <c r="N383" s="34"/>
      <c r="O383" s="34"/>
      <c r="P383" s="34"/>
      <c r="Q383" s="34"/>
      <c r="R383" s="34"/>
      <c r="S383" s="34"/>
      <c r="T383" s="34"/>
      <c r="U383" s="23"/>
    </row>
    <row r="384" spans="3:21">
      <c r="C384" s="22"/>
      <c r="D384" s="24"/>
      <c r="E384" s="24"/>
      <c r="F384" s="23"/>
      <c r="G384" s="23"/>
      <c r="H384" s="23"/>
      <c r="I384" s="20"/>
      <c r="K384" s="34"/>
      <c r="L384" s="34"/>
      <c r="M384" s="34"/>
      <c r="N384" s="34"/>
      <c r="O384" s="34"/>
      <c r="P384" s="34"/>
      <c r="Q384" s="34"/>
      <c r="R384" s="34"/>
      <c r="S384" s="34"/>
      <c r="T384" s="34"/>
      <c r="U384" s="23"/>
    </row>
    <row r="385" spans="3:21">
      <c r="C385" s="22"/>
      <c r="D385" s="24"/>
      <c r="E385" s="24"/>
      <c r="F385" s="23"/>
      <c r="G385" s="23"/>
      <c r="H385" s="23"/>
      <c r="I385" s="20"/>
      <c r="K385" s="34"/>
      <c r="L385" s="34"/>
      <c r="M385" s="34"/>
      <c r="N385" s="34"/>
      <c r="O385" s="34"/>
      <c r="P385" s="34"/>
      <c r="Q385" s="34"/>
      <c r="R385" s="34"/>
      <c r="S385" s="34"/>
      <c r="T385" s="34"/>
      <c r="U385" s="23"/>
    </row>
    <row r="386" spans="3:21">
      <c r="C386" s="22"/>
      <c r="D386" s="24"/>
      <c r="E386" s="24"/>
      <c r="F386" s="23"/>
      <c r="G386" s="23"/>
      <c r="H386" s="23"/>
      <c r="I386" s="20"/>
      <c r="K386" s="34"/>
      <c r="L386" s="34"/>
      <c r="M386" s="34"/>
      <c r="N386" s="34"/>
      <c r="O386" s="34"/>
      <c r="P386" s="34"/>
      <c r="Q386" s="34"/>
      <c r="R386" s="34"/>
      <c r="S386" s="34"/>
      <c r="T386" s="34"/>
      <c r="U386" s="23"/>
    </row>
    <row r="387" spans="3:21">
      <c r="C387" s="22"/>
      <c r="D387" s="24"/>
      <c r="E387" s="24"/>
      <c r="F387" s="23"/>
      <c r="G387" s="23"/>
      <c r="H387" s="23"/>
      <c r="I387" s="20"/>
      <c r="K387" s="34"/>
      <c r="L387" s="34"/>
      <c r="M387" s="34"/>
      <c r="N387" s="34"/>
      <c r="O387" s="34"/>
      <c r="P387" s="34"/>
      <c r="Q387" s="34"/>
      <c r="R387" s="34"/>
      <c r="S387" s="34"/>
      <c r="T387" s="34"/>
      <c r="U387" s="23"/>
    </row>
    <row r="388" spans="3:21">
      <c r="C388" s="22"/>
      <c r="D388" s="24"/>
      <c r="E388" s="24"/>
      <c r="F388" s="23"/>
      <c r="G388" s="23"/>
      <c r="H388" s="23"/>
      <c r="I388" s="20"/>
      <c r="K388" s="34"/>
      <c r="L388" s="34"/>
      <c r="M388" s="34"/>
      <c r="N388" s="34"/>
      <c r="O388" s="34"/>
      <c r="P388" s="34"/>
      <c r="Q388" s="34"/>
      <c r="R388" s="34"/>
      <c r="S388" s="34"/>
      <c r="T388" s="34"/>
      <c r="U388" s="23"/>
    </row>
    <row r="389" spans="3:21">
      <c r="C389" s="22"/>
      <c r="D389" s="24"/>
      <c r="E389" s="24"/>
      <c r="F389" s="23"/>
      <c r="G389" s="23"/>
      <c r="H389" s="23"/>
      <c r="I389" s="20"/>
      <c r="K389" s="34"/>
      <c r="L389" s="34"/>
      <c r="M389" s="34"/>
      <c r="N389" s="34"/>
      <c r="O389" s="34"/>
      <c r="P389" s="34"/>
      <c r="Q389" s="34"/>
      <c r="R389" s="34"/>
      <c r="S389" s="34"/>
      <c r="T389" s="34"/>
      <c r="U389" s="23"/>
    </row>
    <row r="390" spans="3:21">
      <c r="C390" s="22"/>
      <c r="D390" s="24"/>
      <c r="E390" s="24"/>
      <c r="F390" s="23"/>
      <c r="G390" s="23"/>
      <c r="H390" s="23"/>
      <c r="I390" s="20"/>
      <c r="K390" s="34"/>
      <c r="L390" s="34"/>
      <c r="M390" s="34"/>
      <c r="N390" s="34"/>
      <c r="O390" s="34"/>
      <c r="P390" s="34"/>
      <c r="Q390" s="34"/>
      <c r="R390" s="34"/>
      <c r="S390" s="34"/>
      <c r="T390" s="34"/>
      <c r="U390" s="23"/>
    </row>
    <row r="391" spans="3:21">
      <c r="C391" s="22"/>
      <c r="D391" s="24"/>
      <c r="E391" s="24"/>
      <c r="F391" s="23"/>
      <c r="G391" s="23"/>
      <c r="H391" s="23"/>
      <c r="I391" s="20"/>
      <c r="K391" s="34"/>
      <c r="L391" s="34"/>
      <c r="M391" s="34"/>
      <c r="N391" s="34"/>
      <c r="O391" s="34"/>
      <c r="P391" s="34"/>
      <c r="Q391" s="34"/>
      <c r="R391" s="34"/>
      <c r="S391" s="34"/>
      <c r="T391" s="34"/>
      <c r="U391" s="23"/>
    </row>
    <row r="392" spans="3:21">
      <c r="C392" s="22"/>
      <c r="D392" s="24"/>
      <c r="E392" s="24"/>
      <c r="F392" s="23"/>
      <c r="G392" s="23"/>
      <c r="H392" s="23"/>
      <c r="I392" s="20"/>
      <c r="K392" s="34"/>
      <c r="L392" s="34"/>
      <c r="M392" s="34"/>
      <c r="N392" s="34"/>
      <c r="O392" s="34"/>
      <c r="P392" s="34"/>
      <c r="Q392" s="34"/>
      <c r="R392" s="34"/>
      <c r="S392" s="34"/>
      <c r="T392" s="34"/>
      <c r="U392" s="23"/>
    </row>
    <row r="393" spans="3:21">
      <c r="C393" s="22"/>
      <c r="D393" s="24"/>
      <c r="E393" s="24"/>
      <c r="F393" s="23"/>
      <c r="G393" s="23"/>
      <c r="H393" s="23"/>
      <c r="I393" s="20"/>
      <c r="K393" s="34"/>
      <c r="L393" s="34"/>
      <c r="M393" s="34"/>
      <c r="N393" s="34"/>
      <c r="O393" s="34"/>
      <c r="P393" s="34"/>
      <c r="Q393" s="34"/>
      <c r="R393" s="34"/>
      <c r="S393" s="34"/>
      <c r="T393" s="34"/>
      <c r="U393" s="23"/>
    </row>
    <row r="394" spans="3:21">
      <c r="C394" s="22"/>
      <c r="D394" s="24"/>
      <c r="E394" s="24"/>
      <c r="F394" s="23"/>
      <c r="G394" s="23"/>
      <c r="H394" s="23"/>
      <c r="I394" s="20"/>
      <c r="K394" s="34"/>
      <c r="L394" s="34"/>
      <c r="M394" s="34"/>
      <c r="N394" s="34"/>
      <c r="O394" s="34"/>
      <c r="P394" s="34"/>
      <c r="Q394" s="34"/>
      <c r="R394" s="34"/>
      <c r="S394" s="34"/>
      <c r="T394" s="34"/>
      <c r="U394" s="23"/>
    </row>
    <row r="395" spans="3:21">
      <c r="C395" s="22"/>
      <c r="D395" s="24"/>
      <c r="E395" s="24"/>
      <c r="F395" s="23"/>
      <c r="G395" s="23"/>
      <c r="H395" s="23"/>
      <c r="I395" s="20"/>
      <c r="K395" s="34"/>
      <c r="L395" s="34"/>
      <c r="M395" s="34"/>
      <c r="N395" s="34"/>
      <c r="O395" s="34"/>
      <c r="P395" s="34"/>
      <c r="Q395" s="34"/>
      <c r="R395" s="34"/>
      <c r="S395" s="34"/>
      <c r="T395" s="34"/>
      <c r="U395" s="23"/>
    </row>
    <row r="396" spans="3:21">
      <c r="C396" s="22"/>
      <c r="D396" s="24"/>
      <c r="E396" s="24"/>
      <c r="F396" s="23"/>
      <c r="G396" s="23"/>
      <c r="H396" s="23"/>
      <c r="I396" s="20"/>
      <c r="K396" s="34"/>
      <c r="L396" s="34"/>
      <c r="M396" s="34"/>
      <c r="N396" s="34"/>
      <c r="O396" s="34"/>
      <c r="P396" s="34"/>
      <c r="Q396" s="34"/>
      <c r="R396" s="34"/>
      <c r="S396" s="34"/>
      <c r="T396" s="34"/>
      <c r="U396" s="23"/>
    </row>
    <row r="397" spans="3:21">
      <c r="C397" s="22"/>
      <c r="D397" s="24"/>
      <c r="E397" s="24"/>
      <c r="F397" s="23"/>
      <c r="G397" s="23"/>
      <c r="H397" s="23"/>
      <c r="I397" s="20"/>
      <c r="K397" s="34"/>
      <c r="L397" s="34"/>
      <c r="M397" s="34"/>
      <c r="N397" s="34"/>
      <c r="O397" s="34"/>
      <c r="P397" s="34"/>
      <c r="Q397" s="34"/>
      <c r="R397" s="34"/>
      <c r="S397" s="34"/>
      <c r="T397" s="34"/>
      <c r="U397" s="23"/>
    </row>
    <row r="398" spans="3:21">
      <c r="C398" s="22"/>
      <c r="D398" s="24"/>
      <c r="E398" s="24"/>
      <c r="F398" s="23"/>
      <c r="G398" s="23"/>
      <c r="H398" s="23"/>
      <c r="I398" s="20"/>
      <c r="K398" s="34"/>
      <c r="L398" s="34"/>
      <c r="M398" s="34"/>
      <c r="N398" s="34"/>
      <c r="O398" s="34"/>
      <c r="P398" s="34"/>
      <c r="Q398" s="34"/>
      <c r="R398" s="34"/>
      <c r="S398" s="34"/>
      <c r="T398" s="34"/>
      <c r="U398" s="23"/>
    </row>
    <row r="399" spans="3:21">
      <c r="C399" s="22"/>
      <c r="D399" s="24"/>
      <c r="E399" s="24"/>
      <c r="F399" s="23"/>
      <c r="G399" s="23"/>
      <c r="H399" s="23"/>
      <c r="I399" s="20"/>
      <c r="K399" s="34"/>
      <c r="L399" s="34"/>
      <c r="M399" s="34"/>
      <c r="N399" s="34"/>
      <c r="O399" s="34"/>
      <c r="P399" s="34"/>
      <c r="Q399" s="34"/>
      <c r="R399" s="34"/>
      <c r="S399" s="34"/>
      <c r="T399" s="34"/>
      <c r="U399" s="23"/>
    </row>
    <row r="400" spans="3:21">
      <c r="C400" s="22"/>
      <c r="D400" s="24"/>
      <c r="E400" s="24"/>
      <c r="F400" s="23"/>
      <c r="G400" s="23"/>
      <c r="H400" s="23"/>
      <c r="I400" s="20"/>
      <c r="K400" s="34"/>
      <c r="L400" s="34"/>
      <c r="M400" s="34"/>
      <c r="N400" s="34"/>
      <c r="O400" s="34"/>
      <c r="P400" s="34"/>
      <c r="Q400" s="34"/>
      <c r="R400" s="34"/>
      <c r="S400" s="34"/>
      <c r="T400" s="34"/>
      <c r="U400" s="23"/>
    </row>
    <row r="401" spans="3:21">
      <c r="C401" s="22"/>
      <c r="D401" s="24"/>
      <c r="E401" s="24"/>
      <c r="F401" s="23"/>
      <c r="G401" s="23"/>
      <c r="H401" s="23"/>
      <c r="I401" s="20"/>
      <c r="K401" s="34"/>
      <c r="L401" s="34"/>
      <c r="M401" s="34"/>
      <c r="N401" s="34"/>
      <c r="O401" s="34"/>
      <c r="P401" s="34"/>
      <c r="Q401" s="34"/>
      <c r="R401" s="34"/>
      <c r="S401" s="34"/>
      <c r="T401" s="34"/>
      <c r="U401" s="23"/>
    </row>
    <row r="402" spans="3:21">
      <c r="C402" s="22"/>
      <c r="D402" s="24"/>
      <c r="E402" s="24"/>
      <c r="F402" s="23"/>
      <c r="G402" s="23"/>
      <c r="H402" s="23"/>
      <c r="I402" s="20"/>
      <c r="K402" s="34"/>
      <c r="L402" s="34"/>
      <c r="M402" s="34"/>
      <c r="N402" s="34"/>
      <c r="O402" s="34"/>
      <c r="P402" s="34"/>
      <c r="Q402" s="34"/>
      <c r="R402" s="34"/>
      <c r="S402" s="34"/>
      <c r="T402" s="34"/>
      <c r="U402" s="23"/>
    </row>
    <row r="403" spans="3:21">
      <c r="C403" s="22"/>
      <c r="D403" s="24"/>
      <c r="E403" s="24"/>
      <c r="F403" s="23"/>
      <c r="G403" s="23"/>
      <c r="H403" s="23"/>
      <c r="I403" s="20"/>
      <c r="K403" s="34"/>
      <c r="L403" s="34"/>
      <c r="M403" s="34"/>
      <c r="N403" s="34"/>
      <c r="O403" s="34"/>
      <c r="P403" s="34"/>
      <c r="Q403" s="34"/>
      <c r="R403" s="34"/>
      <c r="S403" s="34"/>
      <c r="T403" s="34"/>
      <c r="U403" s="23"/>
    </row>
    <row r="404" spans="3:21">
      <c r="C404" s="22"/>
      <c r="D404" s="24"/>
      <c r="E404" s="24"/>
      <c r="F404" s="23"/>
      <c r="G404" s="23"/>
      <c r="H404" s="23"/>
      <c r="I404" s="20"/>
      <c r="K404" s="34"/>
      <c r="L404" s="34"/>
      <c r="M404" s="34"/>
      <c r="N404" s="34"/>
      <c r="O404" s="34"/>
      <c r="P404" s="34"/>
      <c r="Q404" s="34"/>
      <c r="R404" s="34"/>
      <c r="S404" s="34"/>
      <c r="T404" s="34"/>
      <c r="U404" s="23"/>
    </row>
    <row r="405" spans="3:21">
      <c r="C405" s="22"/>
      <c r="D405" s="24"/>
      <c r="E405" s="24"/>
      <c r="F405" s="23"/>
      <c r="G405" s="23"/>
      <c r="H405" s="23"/>
      <c r="I405" s="20"/>
      <c r="K405" s="34"/>
      <c r="L405" s="34"/>
      <c r="M405" s="34"/>
      <c r="N405" s="34"/>
      <c r="O405" s="34"/>
      <c r="P405" s="34"/>
      <c r="Q405" s="34"/>
      <c r="R405" s="34"/>
      <c r="S405" s="34"/>
      <c r="T405" s="34"/>
      <c r="U405" s="23"/>
    </row>
    <row r="406" spans="3:21">
      <c r="C406" s="22"/>
      <c r="D406" s="24"/>
      <c r="E406" s="24"/>
      <c r="F406" s="23"/>
      <c r="G406" s="23"/>
      <c r="H406" s="23"/>
      <c r="I406" s="20"/>
      <c r="K406" s="34"/>
      <c r="L406" s="34"/>
      <c r="M406" s="34"/>
      <c r="N406" s="34"/>
      <c r="O406" s="34"/>
      <c r="P406" s="34"/>
      <c r="Q406" s="34"/>
      <c r="R406" s="34"/>
      <c r="S406" s="34"/>
      <c r="T406" s="34"/>
      <c r="U406" s="23"/>
    </row>
    <row r="407" spans="3:21">
      <c r="C407" s="22"/>
      <c r="D407" s="24"/>
      <c r="E407" s="24"/>
      <c r="F407" s="23"/>
      <c r="G407" s="23"/>
      <c r="H407" s="23"/>
      <c r="I407" s="20"/>
      <c r="K407" s="34"/>
      <c r="L407" s="34"/>
      <c r="M407" s="34"/>
      <c r="N407" s="34"/>
      <c r="O407" s="34"/>
      <c r="P407" s="34"/>
      <c r="Q407" s="34"/>
      <c r="R407" s="34"/>
      <c r="S407" s="34"/>
      <c r="T407" s="34"/>
      <c r="U407" s="23"/>
    </row>
    <row r="408" spans="3:21">
      <c r="C408" s="22"/>
      <c r="D408" s="24"/>
      <c r="E408" s="24"/>
      <c r="F408" s="23"/>
      <c r="G408" s="23"/>
      <c r="H408" s="23"/>
      <c r="I408" s="20"/>
      <c r="K408" s="34"/>
      <c r="L408" s="34"/>
      <c r="M408" s="34"/>
      <c r="N408" s="34"/>
      <c r="O408" s="34"/>
      <c r="P408" s="34"/>
      <c r="Q408" s="34"/>
      <c r="R408" s="34"/>
      <c r="S408" s="34"/>
      <c r="T408" s="34"/>
      <c r="U408" s="23"/>
    </row>
    <row r="409" spans="3:21">
      <c r="C409" s="22"/>
      <c r="D409" s="24"/>
      <c r="E409" s="24"/>
      <c r="F409" s="23"/>
      <c r="G409" s="23"/>
      <c r="H409" s="23"/>
      <c r="I409" s="20"/>
      <c r="K409" s="34"/>
      <c r="L409" s="34"/>
      <c r="M409" s="34"/>
      <c r="N409" s="34"/>
      <c r="O409" s="34"/>
      <c r="P409" s="34"/>
      <c r="Q409" s="34"/>
      <c r="R409" s="34"/>
      <c r="S409" s="34"/>
      <c r="T409" s="34"/>
      <c r="U409" s="23"/>
    </row>
    <row r="410" spans="3:21">
      <c r="C410" s="22"/>
      <c r="D410" s="24"/>
      <c r="E410" s="24"/>
      <c r="F410" s="23"/>
      <c r="G410" s="23"/>
      <c r="H410" s="23"/>
      <c r="I410" s="20"/>
      <c r="K410" s="34"/>
      <c r="L410" s="34"/>
      <c r="M410" s="34"/>
      <c r="N410" s="34"/>
      <c r="O410" s="34"/>
      <c r="P410" s="34"/>
      <c r="Q410" s="34"/>
      <c r="R410" s="34"/>
      <c r="S410" s="34"/>
      <c r="T410" s="34"/>
      <c r="U410" s="23"/>
    </row>
    <row r="411" spans="3:21">
      <c r="C411" s="22"/>
      <c r="D411" s="24"/>
      <c r="E411" s="24"/>
      <c r="F411" s="23"/>
      <c r="G411" s="23"/>
      <c r="H411" s="23"/>
      <c r="I411" s="20"/>
      <c r="K411" s="34"/>
      <c r="L411" s="34"/>
      <c r="M411" s="34"/>
      <c r="N411" s="34"/>
      <c r="O411" s="34"/>
      <c r="P411" s="34"/>
      <c r="Q411" s="34"/>
      <c r="R411" s="34"/>
      <c r="S411" s="34"/>
      <c r="T411" s="34"/>
      <c r="U411" s="23"/>
    </row>
    <row r="412" spans="3:21">
      <c r="C412" s="22"/>
      <c r="D412" s="24"/>
      <c r="E412" s="24"/>
      <c r="F412" s="23"/>
      <c r="G412" s="23"/>
      <c r="H412" s="23"/>
      <c r="I412" s="20"/>
      <c r="K412" s="34"/>
      <c r="L412" s="34"/>
      <c r="M412" s="34"/>
      <c r="N412" s="34"/>
      <c r="O412" s="34"/>
      <c r="P412" s="34"/>
      <c r="Q412" s="34"/>
      <c r="R412" s="34"/>
      <c r="S412" s="34"/>
      <c r="T412" s="34"/>
      <c r="U412" s="23"/>
    </row>
    <row r="413" spans="3:21">
      <c r="C413" s="22"/>
      <c r="D413" s="24"/>
      <c r="E413" s="24"/>
      <c r="F413" s="23"/>
      <c r="G413" s="23"/>
      <c r="H413" s="23"/>
      <c r="I413" s="20"/>
      <c r="K413" s="34"/>
      <c r="L413" s="34"/>
      <c r="M413" s="34"/>
      <c r="N413" s="34"/>
      <c r="O413" s="34"/>
      <c r="P413" s="34"/>
      <c r="Q413" s="34"/>
      <c r="R413" s="34"/>
      <c r="S413" s="34"/>
      <c r="T413" s="34"/>
      <c r="U413" s="23"/>
    </row>
    <row r="414" spans="3:21">
      <c r="C414" s="22"/>
      <c r="D414" s="24"/>
      <c r="E414" s="24"/>
      <c r="F414" s="23"/>
      <c r="G414" s="23"/>
      <c r="H414" s="23"/>
      <c r="I414" s="20"/>
      <c r="K414" s="34"/>
      <c r="L414" s="34"/>
      <c r="M414" s="34"/>
      <c r="N414" s="34"/>
      <c r="O414" s="34"/>
      <c r="P414" s="34"/>
      <c r="Q414" s="34"/>
      <c r="R414" s="34"/>
      <c r="S414" s="34"/>
      <c r="T414" s="34"/>
      <c r="U414" s="23"/>
    </row>
    <row r="415" spans="3:21">
      <c r="C415" s="22"/>
      <c r="D415" s="24"/>
      <c r="E415" s="24"/>
      <c r="F415" s="23"/>
      <c r="G415" s="23"/>
      <c r="H415" s="23"/>
      <c r="I415" s="20"/>
      <c r="K415" s="34"/>
      <c r="L415" s="34"/>
      <c r="M415" s="34"/>
      <c r="N415" s="34"/>
      <c r="O415" s="34"/>
      <c r="P415" s="34"/>
      <c r="Q415" s="34"/>
      <c r="R415" s="34"/>
      <c r="S415" s="34"/>
      <c r="T415" s="34"/>
      <c r="U415" s="23"/>
    </row>
    <row r="416" spans="3:21">
      <c r="C416" s="22"/>
      <c r="D416" s="24"/>
      <c r="E416" s="24"/>
      <c r="F416" s="23"/>
      <c r="G416" s="23"/>
      <c r="H416" s="23"/>
      <c r="I416" s="20"/>
      <c r="K416" s="34"/>
      <c r="L416" s="34"/>
      <c r="M416" s="34"/>
      <c r="N416" s="34"/>
      <c r="O416" s="34"/>
      <c r="P416" s="34"/>
      <c r="Q416" s="34"/>
      <c r="R416" s="34"/>
      <c r="S416" s="34"/>
      <c r="T416" s="34"/>
      <c r="U416" s="23"/>
    </row>
    <row r="417" spans="3:21">
      <c r="C417" s="22"/>
      <c r="D417" s="24"/>
      <c r="E417" s="24"/>
      <c r="F417" s="23"/>
      <c r="G417" s="23"/>
      <c r="H417" s="23"/>
      <c r="I417" s="20"/>
      <c r="K417" s="34"/>
      <c r="L417" s="34"/>
      <c r="M417" s="34"/>
      <c r="N417" s="34"/>
      <c r="O417" s="34"/>
      <c r="P417" s="34"/>
      <c r="Q417" s="34"/>
      <c r="R417" s="34"/>
      <c r="S417" s="34"/>
      <c r="T417" s="34"/>
      <c r="U417" s="23"/>
    </row>
    <row r="418" spans="3:21">
      <c r="C418" s="22"/>
      <c r="D418" s="24"/>
      <c r="E418" s="24"/>
      <c r="F418" s="23"/>
      <c r="G418" s="23"/>
      <c r="H418" s="23"/>
      <c r="I418" s="20"/>
      <c r="K418" s="34"/>
      <c r="L418" s="34"/>
      <c r="M418" s="34"/>
      <c r="N418" s="34"/>
      <c r="O418" s="34"/>
      <c r="P418" s="34"/>
      <c r="Q418" s="34"/>
      <c r="R418" s="34"/>
      <c r="S418" s="34"/>
      <c r="T418" s="34"/>
      <c r="U418" s="23"/>
    </row>
    <row r="419" spans="3:21">
      <c r="C419" s="22"/>
      <c r="D419" s="24"/>
      <c r="E419" s="24"/>
      <c r="F419" s="23"/>
      <c r="G419" s="23"/>
      <c r="H419" s="23"/>
      <c r="I419" s="20"/>
      <c r="K419" s="34"/>
      <c r="L419" s="34"/>
      <c r="M419" s="34"/>
      <c r="N419" s="34"/>
      <c r="O419" s="34"/>
      <c r="P419" s="34"/>
      <c r="Q419" s="34"/>
      <c r="R419" s="34"/>
      <c r="S419" s="34"/>
      <c r="T419" s="34"/>
      <c r="U419" s="23"/>
    </row>
    <row r="420" spans="3:21">
      <c r="C420" s="22"/>
      <c r="D420" s="24"/>
      <c r="E420" s="24"/>
      <c r="F420" s="23"/>
      <c r="G420" s="23"/>
      <c r="H420" s="23"/>
      <c r="I420" s="20"/>
      <c r="K420" s="34"/>
      <c r="L420" s="34"/>
      <c r="M420" s="34"/>
      <c r="N420" s="34"/>
      <c r="O420" s="34"/>
      <c r="P420" s="34"/>
      <c r="Q420" s="34"/>
      <c r="R420" s="34"/>
      <c r="S420" s="34"/>
      <c r="T420" s="34"/>
      <c r="U420" s="23"/>
    </row>
    <row r="421" spans="3:21">
      <c r="C421" s="22"/>
      <c r="D421" s="24"/>
      <c r="E421" s="24"/>
      <c r="F421" s="23"/>
      <c r="G421" s="23"/>
      <c r="H421" s="23"/>
      <c r="I421" s="20"/>
      <c r="K421" s="34"/>
      <c r="L421" s="34"/>
      <c r="M421" s="34"/>
      <c r="N421" s="34"/>
      <c r="O421" s="34"/>
      <c r="P421" s="34"/>
      <c r="Q421" s="34"/>
      <c r="R421" s="34"/>
      <c r="S421" s="34"/>
      <c r="T421" s="34"/>
      <c r="U421" s="23"/>
    </row>
    <row r="422" spans="3:21">
      <c r="C422" s="22"/>
      <c r="D422" s="24"/>
      <c r="E422" s="24"/>
      <c r="F422" s="23"/>
      <c r="G422" s="23"/>
      <c r="H422" s="23"/>
      <c r="I422" s="20"/>
      <c r="K422" s="34"/>
      <c r="L422" s="34"/>
      <c r="M422" s="34"/>
      <c r="N422" s="34"/>
      <c r="O422" s="34"/>
      <c r="P422" s="34"/>
      <c r="Q422" s="34"/>
      <c r="R422" s="34"/>
      <c r="S422" s="34"/>
      <c r="T422" s="34"/>
      <c r="U422" s="23"/>
    </row>
    <row r="423" spans="3:21">
      <c r="C423" s="22"/>
      <c r="D423" s="24"/>
      <c r="E423" s="24"/>
      <c r="F423" s="23"/>
      <c r="G423" s="23"/>
      <c r="H423" s="23"/>
      <c r="I423" s="20"/>
      <c r="K423" s="34"/>
      <c r="L423" s="34"/>
      <c r="M423" s="34"/>
      <c r="N423" s="34"/>
      <c r="O423" s="34"/>
      <c r="P423" s="34"/>
      <c r="Q423" s="34"/>
      <c r="R423" s="34"/>
      <c r="S423" s="34"/>
      <c r="T423" s="34"/>
      <c r="U423" s="23"/>
    </row>
    <row r="424" spans="3:21">
      <c r="C424" s="22"/>
      <c r="D424" s="24"/>
      <c r="E424" s="24"/>
      <c r="F424" s="23"/>
      <c r="G424" s="23"/>
      <c r="H424" s="23"/>
      <c r="I424" s="20"/>
      <c r="K424" s="34"/>
      <c r="L424" s="34"/>
      <c r="M424" s="34"/>
      <c r="N424" s="34"/>
      <c r="O424" s="34"/>
      <c r="P424" s="34"/>
      <c r="Q424" s="34"/>
      <c r="R424" s="34"/>
      <c r="S424" s="34"/>
      <c r="T424" s="34"/>
      <c r="U424" s="23"/>
    </row>
    <row r="425" spans="3:21">
      <c r="C425" s="22"/>
      <c r="D425" s="24"/>
      <c r="E425" s="24"/>
      <c r="F425" s="23"/>
      <c r="G425" s="23"/>
      <c r="H425" s="23"/>
      <c r="I425" s="20"/>
      <c r="K425" s="34"/>
      <c r="L425" s="34"/>
      <c r="M425" s="34"/>
      <c r="N425" s="34"/>
      <c r="O425" s="34"/>
      <c r="P425" s="34"/>
      <c r="Q425" s="34"/>
      <c r="R425" s="34"/>
      <c r="S425" s="34"/>
      <c r="T425" s="34"/>
      <c r="U425" s="23"/>
    </row>
    <row r="426" spans="3:21">
      <c r="C426" s="22"/>
      <c r="D426" s="24"/>
      <c r="E426" s="24"/>
      <c r="F426" s="23"/>
      <c r="G426" s="23"/>
      <c r="H426" s="23"/>
      <c r="I426" s="20"/>
      <c r="K426" s="34"/>
      <c r="L426" s="34"/>
      <c r="M426" s="34"/>
      <c r="N426" s="34"/>
      <c r="O426" s="34"/>
      <c r="P426" s="34"/>
      <c r="Q426" s="34"/>
      <c r="R426" s="34"/>
      <c r="S426" s="34"/>
      <c r="T426" s="34"/>
      <c r="U426" s="23"/>
    </row>
    <row r="427" spans="3:21">
      <c r="C427" s="22"/>
      <c r="D427" s="24"/>
      <c r="E427" s="24"/>
      <c r="F427" s="23"/>
      <c r="G427" s="23"/>
      <c r="H427" s="23"/>
      <c r="I427" s="20"/>
      <c r="K427" s="34"/>
      <c r="L427" s="34"/>
      <c r="M427" s="34"/>
      <c r="N427" s="34"/>
      <c r="O427" s="34"/>
      <c r="P427" s="34"/>
      <c r="Q427" s="34"/>
      <c r="R427" s="34"/>
      <c r="S427" s="34"/>
      <c r="T427" s="34"/>
      <c r="U427" s="23"/>
    </row>
    <row r="428" spans="3:21">
      <c r="C428" s="22"/>
      <c r="D428" s="24"/>
      <c r="E428" s="24"/>
      <c r="F428" s="23"/>
      <c r="G428" s="23"/>
      <c r="H428" s="23"/>
      <c r="I428" s="20"/>
      <c r="K428" s="34"/>
      <c r="L428" s="34"/>
      <c r="M428" s="34"/>
      <c r="N428" s="34"/>
      <c r="O428" s="34"/>
      <c r="P428" s="34"/>
      <c r="Q428" s="34"/>
      <c r="R428" s="34"/>
      <c r="S428" s="34"/>
      <c r="T428" s="34"/>
      <c r="U428" s="23"/>
    </row>
    <row r="429" spans="3:21">
      <c r="C429" s="22"/>
      <c r="D429" s="24"/>
      <c r="E429" s="24"/>
      <c r="F429" s="23"/>
      <c r="G429" s="23"/>
      <c r="H429" s="23"/>
      <c r="I429" s="20"/>
      <c r="K429" s="34"/>
      <c r="L429" s="34"/>
      <c r="M429" s="34"/>
      <c r="N429" s="34"/>
      <c r="O429" s="34"/>
      <c r="P429" s="34"/>
      <c r="Q429" s="34"/>
      <c r="R429" s="34"/>
      <c r="S429" s="34"/>
      <c r="T429" s="34"/>
      <c r="U429" s="23"/>
    </row>
    <row r="430" spans="3:21">
      <c r="C430" s="22"/>
      <c r="D430" s="24"/>
      <c r="E430" s="24"/>
      <c r="F430" s="23"/>
      <c r="G430" s="23"/>
      <c r="H430" s="23"/>
      <c r="I430" s="20"/>
      <c r="K430" s="34"/>
      <c r="L430" s="34"/>
      <c r="M430" s="34"/>
      <c r="N430" s="34"/>
      <c r="O430" s="34"/>
      <c r="P430" s="34"/>
      <c r="Q430" s="34"/>
      <c r="R430" s="34"/>
      <c r="S430" s="34"/>
      <c r="T430" s="34"/>
      <c r="U430" s="23"/>
    </row>
    <row r="431" spans="3:21">
      <c r="C431" s="22"/>
      <c r="D431" s="24"/>
      <c r="E431" s="24"/>
      <c r="F431" s="23"/>
      <c r="G431" s="23"/>
      <c r="H431" s="23"/>
      <c r="I431" s="20"/>
      <c r="K431" s="34"/>
      <c r="L431" s="34"/>
      <c r="M431" s="34"/>
      <c r="N431" s="34"/>
      <c r="O431" s="34"/>
      <c r="P431" s="34"/>
      <c r="Q431" s="34"/>
      <c r="R431" s="34"/>
      <c r="S431" s="34"/>
      <c r="T431" s="34"/>
      <c r="U431" s="23"/>
    </row>
    <row r="432" spans="3:21">
      <c r="C432" s="22"/>
      <c r="D432" s="24"/>
      <c r="E432" s="24"/>
      <c r="F432" s="23"/>
      <c r="G432" s="23"/>
      <c r="H432" s="23"/>
      <c r="I432" s="20"/>
      <c r="K432" s="34"/>
      <c r="L432" s="34"/>
      <c r="M432" s="34"/>
      <c r="N432" s="34"/>
      <c r="O432" s="34"/>
      <c r="P432" s="34"/>
      <c r="Q432" s="34"/>
      <c r="R432" s="34"/>
      <c r="S432" s="34"/>
      <c r="T432" s="34"/>
      <c r="U432" s="23"/>
    </row>
    <row r="433" spans="3:21">
      <c r="C433" s="22"/>
      <c r="D433" s="24"/>
      <c r="E433" s="24"/>
      <c r="F433" s="23"/>
      <c r="G433" s="23"/>
      <c r="H433" s="23"/>
      <c r="I433" s="20"/>
      <c r="K433" s="34"/>
      <c r="L433" s="34"/>
      <c r="M433" s="34"/>
      <c r="N433" s="34"/>
      <c r="O433" s="34"/>
      <c r="P433" s="34"/>
      <c r="Q433" s="34"/>
      <c r="R433" s="34"/>
      <c r="S433" s="34"/>
      <c r="T433" s="34"/>
      <c r="U433" s="23"/>
    </row>
    <row r="434" spans="3:21">
      <c r="C434" s="22"/>
      <c r="D434" s="24"/>
      <c r="E434" s="24"/>
      <c r="F434" s="23"/>
      <c r="G434" s="23"/>
      <c r="H434" s="23"/>
      <c r="I434" s="20"/>
      <c r="K434" s="34"/>
      <c r="L434" s="34"/>
      <c r="M434" s="34"/>
      <c r="N434" s="34"/>
      <c r="O434" s="34"/>
      <c r="P434" s="34"/>
      <c r="Q434" s="34"/>
      <c r="R434" s="34"/>
      <c r="S434" s="34"/>
      <c r="T434" s="34"/>
      <c r="U434" s="23"/>
    </row>
    <row r="435" spans="3:21">
      <c r="C435" s="22"/>
      <c r="D435" s="24"/>
      <c r="E435" s="24"/>
      <c r="F435" s="23"/>
      <c r="G435" s="23"/>
      <c r="H435" s="23"/>
      <c r="I435" s="20"/>
      <c r="K435" s="34"/>
      <c r="L435" s="34"/>
      <c r="M435" s="34"/>
      <c r="N435" s="34"/>
      <c r="O435" s="34"/>
      <c r="P435" s="34"/>
      <c r="Q435" s="34"/>
      <c r="R435" s="34"/>
      <c r="S435" s="34"/>
      <c r="T435" s="34"/>
      <c r="U435" s="23"/>
    </row>
    <row r="436" spans="3:21">
      <c r="C436" s="22"/>
      <c r="D436" s="24"/>
      <c r="E436" s="24"/>
      <c r="F436" s="23"/>
      <c r="G436" s="23"/>
      <c r="H436" s="23"/>
      <c r="I436" s="20"/>
      <c r="K436" s="34"/>
      <c r="L436" s="34"/>
      <c r="M436" s="34"/>
      <c r="N436" s="34"/>
      <c r="O436" s="34"/>
      <c r="P436" s="34"/>
      <c r="Q436" s="34"/>
      <c r="R436" s="34"/>
      <c r="S436" s="34"/>
      <c r="T436" s="34"/>
      <c r="U436" s="23"/>
    </row>
    <row r="437" spans="3:21">
      <c r="C437" s="22"/>
      <c r="D437" s="24"/>
      <c r="E437" s="24"/>
      <c r="F437" s="23"/>
      <c r="G437" s="23"/>
      <c r="H437" s="23"/>
      <c r="I437" s="20"/>
      <c r="K437" s="34"/>
      <c r="L437" s="34"/>
      <c r="M437" s="34"/>
      <c r="N437" s="34"/>
      <c r="O437" s="34"/>
      <c r="P437" s="34"/>
      <c r="Q437" s="34"/>
      <c r="R437" s="34"/>
      <c r="S437" s="34"/>
      <c r="T437" s="34"/>
      <c r="U437" s="23"/>
    </row>
    <row r="438" spans="3:21">
      <c r="C438" s="22"/>
      <c r="D438" s="24"/>
      <c r="E438" s="24"/>
      <c r="F438" s="23"/>
      <c r="G438" s="23"/>
      <c r="H438" s="23"/>
      <c r="I438" s="20"/>
      <c r="K438" s="34"/>
      <c r="L438" s="34"/>
      <c r="M438" s="34"/>
      <c r="N438" s="34"/>
      <c r="O438" s="34"/>
      <c r="P438" s="34"/>
      <c r="Q438" s="34"/>
      <c r="R438" s="34"/>
      <c r="S438" s="34"/>
      <c r="T438" s="34"/>
      <c r="U438" s="23"/>
    </row>
    <row r="439" spans="3:21">
      <c r="C439" s="22"/>
      <c r="D439" s="24"/>
      <c r="E439" s="24"/>
      <c r="F439" s="23"/>
      <c r="G439" s="23"/>
      <c r="H439" s="23"/>
      <c r="I439" s="20"/>
      <c r="K439" s="34"/>
      <c r="L439" s="34"/>
      <c r="M439" s="34"/>
      <c r="N439" s="34"/>
      <c r="O439" s="34"/>
      <c r="P439" s="34"/>
      <c r="Q439" s="34"/>
      <c r="R439" s="34"/>
      <c r="S439" s="34"/>
      <c r="T439" s="34"/>
      <c r="U439" s="23"/>
    </row>
    <row r="440" spans="3:21">
      <c r="C440" s="22"/>
      <c r="D440" s="24"/>
      <c r="E440" s="24"/>
      <c r="F440" s="23"/>
      <c r="G440" s="23"/>
      <c r="H440" s="23"/>
      <c r="I440" s="20"/>
      <c r="K440" s="34"/>
      <c r="L440" s="34"/>
      <c r="M440" s="34"/>
      <c r="N440" s="34"/>
      <c r="O440" s="34"/>
      <c r="P440" s="34"/>
      <c r="Q440" s="34"/>
      <c r="R440" s="34"/>
      <c r="S440" s="34"/>
      <c r="T440" s="34"/>
      <c r="U440" s="23"/>
    </row>
    <row r="441" spans="3:21">
      <c r="C441" s="22"/>
      <c r="D441" s="24"/>
      <c r="E441" s="24"/>
      <c r="F441" s="23"/>
      <c r="G441" s="23"/>
      <c r="H441" s="23"/>
      <c r="I441" s="20"/>
      <c r="K441" s="34"/>
      <c r="L441" s="34"/>
      <c r="M441" s="34"/>
      <c r="N441" s="34"/>
      <c r="O441" s="34"/>
      <c r="P441" s="34"/>
      <c r="Q441" s="34"/>
      <c r="R441" s="34"/>
      <c r="S441" s="34"/>
      <c r="T441" s="34"/>
      <c r="U441" s="23"/>
    </row>
    <row r="442" spans="3:21">
      <c r="C442" s="22"/>
      <c r="D442" s="24"/>
      <c r="E442" s="24"/>
      <c r="F442" s="23"/>
      <c r="G442" s="23"/>
      <c r="H442" s="23"/>
      <c r="I442" s="20"/>
      <c r="K442" s="34"/>
      <c r="L442" s="34"/>
      <c r="M442" s="34"/>
      <c r="N442" s="34"/>
      <c r="O442" s="34"/>
      <c r="P442" s="34"/>
      <c r="Q442" s="34"/>
      <c r="R442" s="34"/>
      <c r="S442" s="34"/>
      <c r="T442" s="34"/>
      <c r="U442" s="23"/>
    </row>
    <row r="443" spans="3:21">
      <c r="C443" s="22"/>
      <c r="D443" s="24"/>
      <c r="E443" s="24"/>
      <c r="F443" s="23"/>
      <c r="G443" s="23"/>
      <c r="H443" s="23"/>
      <c r="I443" s="20"/>
      <c r="K443" s="34"/>
      <c r="L443" s="34"/>
      <c r="M443" s="34"/>
      <c r="N443" s="34"/>
      <c r="O443" s="34"/>
      <c r="P443" s="34"/>
      <c r="Q443" s="34"/>
      <c r="R443" s="34"/>
      <c r="S443" s="34"/>
      <c r="T443" s="34"/>
      <c r="U443" s="23"/>
    </row>
    <row r="444" spans="3:21">
      <c r="C444" s="22"/>
      <c r="D444" s="24"/>
      <c r="E444" s="24"/>
      <c r="F444" s="23"/>
      <c r="G444" s="23"/>
      <c r="H444" s="23"/>
      <c r="I444" s="20"/>
      <c r="K444" s="34"/>
      <c r="L444" s="34"/>
      <c r="M444" s="34"/>
      <c r="N444" s="34"/>
      <c r="O444" s="34"/>
      <c r="P444" s="34"/>
      <c r="Q444" s="34"/>
      <c r="R444" s="34"/>
      <c r="S444" s="34"/>
      <c r="T444" s="34"/>
      <c r="U444" s="23"/>
    </row>
    <row r="445" spans="3:21">
      <c r="C445" s="22"/>
      <c r="D445" s="24"/>
      <c r="E445" s="24"/>
      <c r="F445" s="23"/>
      <c r="G445" s="23"/>
      <c r="H445" s="23"/>
      <c r="I445" s="20"/>
      <c r="K445" s="34"/>
      <c r="L445" s="34"/>
      <c r="M445" s="34"/>
      <c r="N445" s="34"/>
      <c r="O445" s="34"/>
      <c r="P445" s="34"/>
      <c r="Q445" s="34"/>
      <c r="R445" s="34"/>
      <c r="S445" s="34"/>
      <c r="T445" s="34"/>
      <c r="U445" s="23"/>
    </row>
    <row r="446" spans="3:21">
      <c r="C446" s="22"/>
      <c r="D446" s="24"/>
      <c r="E446" s="24"/>
      <c r="F446" s="23"/>
      <c r="G446" s="23"/>
      <c r="H446" s="23"/>
      <c r="I446" s="20"/>
      <c r="K446" s="34"/>
      <c r="L446" s="34"/>
      <c r="M446" s="34"/>
      <c r="N446" s="34"/>
      <c r="O446" s="34"/>
      <c r="P446" s="34"/>
      <c r="Q446" s="34"/>
      <c r="R446" s="34"/>
      <c r="S446" s="34"/>
      <c r="T446" s="34"/>
      <c r="U446" s="23"/>
    </row>
    <row r="447" spans="3:21">
      <c r="C447" s="22"/>
      <c r="D447" s="24"/>
      <c r="E447" s="24"/>
      <c r="F447" s="23"/>
      <c r="G447" s="23"/>
      <c r="H447" s="23"/>
      <c r="I447" s="20"/>
      <c r="K447" s="34"/>
      <c r="L447" s="34"/>
      <c r="M447" s="34"/>
      <c r="N447" s="34"/>
      <c r="O447" s="34"/>
      <c r="P447" s="34"/>
      <c r="Q447" s="34"/>
      <c r="R447" s="34"/>
      <c r="S447" s="34"/>
      <c r="T447" s="34"/>
      <c r="U447" s="23"/>
    </row>
    <row r="448" spans="3:21">
      <c r="C448" s="22"/>
      <c r="D448" s="24"/>
      <c r="E448" s="24"/>
      <c r="F448" s="23"/>
      <c r="G448" s="23"/>
      <c r="H448" s="23"/>
      <c r="I448" s="20"/>
      <c r="K448" s="34"/>
      <c r="L448" s="34"/>
      <c r="M448" s="34"/>
      <c r="N448" s="34"/>
      <c r="O448" s="34"/>
      <c r="P448" s="34"/>
      <c r="Q448" s="34"/>
      <c r="R448" s="34"/>
      <c r="S448" s="34"/>
      <c r="T448" s="34"/>
      <c r="U448" s="23"/>
    </row>
    <row r="449" spans="3:21">
      <c r="C449" s="22"/>
      <c r="D449" s="24"/>
      <c r="E449" s="24"/>
      <c r="F449" s="23"/>
      <c r="G449" s="23"/>
      <c r="H449" s="23"/>
      <c r="I449" s="20"/>
      <c r="K449" s="34"/>
      <c r="L449" s="34"/>
      <c r="M449" s="34"/>
      <c r="N449" s="34"/>
      <c r="O449" s="34"/>
      <c r="P449" s="34"/>
      <c r="Q449" s="34"/>
      <c r="R449" s="34"/>
      <c r="S449" s="34"/>
      <c r="T449" s="34"/>
      <c r="U449" s="23"/>
    </row>
    <row r="450" spans="3:21">
      <c r="C450" s="22"/>
      <c r="D450" s="24"/>
      <c r="E450" s="24"/>
      <c r="F450" s="23"/>
      <c r="G450" s="23"/>
      <c r="H450" s="23"/>
      <c r="I450" s="20"/>
      <c r="K450" s="34"/>
      <c r="L450" s="34"/>
      <c r="M450" s="34"/>
      <c r="N450" s="34"/>
      <c r="O450" s="34"/>
      <c r="P450" s="34"/>
      <c r="Q450" s="34"/>
      <c r="R450" s="34"/>
      <c r="S450" s="34"/>
      <c r="T450" s="34"/>
      <c r="U450" s="23"/>
    </row>
    <row r="451" spans="3:21">
      <c r="C451" s="22"/>
      <c r="D451" s="24"/>
      <c r="E451" s="24"/>
      <c r="F451" s="23"/>
      <c r="G451" s="23"/>
      <c r="H451" s="23"/>
      <c r="I451" s="20"/>
      <c r="K451" s="34"/>
      <c r="L451" s="34"/>
      <c r="M451" s="34"/>
      <c r="N451" s="34"/>
      <c r="O451" s="34"/>
      <c r="P451" s="34"/>
      <c r="Q451" s="34"/>
      <c r="R451" s="34"/>
      <c r="S451" s="34"/>
      <c r="T451" s="34"/>
      <c r="U451" s="23"/>
    </row>
    <row r="452" spans="3:21">
      <c r="C452" s="22"/>
      <c r="D452" s="24"/>
      <c r="E452" s="24"/>
      <c r="F452" s="23"/>
      <c r="G452" s="23"/>
      <c r="H452" s="23"/>
      <c r="I452" s="20"/>
      <c r="K452" s="34"/>
      <c r="L452" s="34"/>
      <c r="M452" s="34"/>
      <c r="N452" s="34"/>
      <c r="O452" s="34"/>
      <c r="P452" s="34"/>
      <c r="Q452" s="34"/>
      <c r="R452" s="34"/>
      <c r="S452" s="34"/>
      <c r="T452" s="34"/>
      <c r="U452" s="23"/>
    </row>
    <row r="453" spans="3:21">
      <c r="C453" s="22"/>
      <c r="D453" s="24"/>
      <c r="E453" s="24"/>
      <c r="F453" s="23"/>
      <c r="G453" s="23"/>
      <c r="H453" s="23"/>
      <c r="I453" s="20"/>
      <c r="K453" s="34"/>
      <c r="L453" s="34"/>
      <c r="M453" s="34"/>
      <c r="N453" s="34"/>
      <c r="O453" s="34"/>
      <c r="P453" s="34"/>
      <c r="Q453" s="34"/>
      <c r="R453" s="34"/>
      <c r="S453" s="34"/>
      <c r="T453" s="34"/>
      <c r="U453" s="23"/>
    </row>
    <row r="454" spans="3:21">
      <c r="C454" s="22"/>
      <c r="D454" s="24"/>
      <c r="E454" s="24"/>
      <c r="F454" s="23"/>
      <c r="G454" s="23"/>
      <c r="H454" s="23"/>
      <c r="I454" s="20"/>
      <c r="K454" s="34"/>
      <c r="L454" s="34"/>
      <c r="M454" s="34"/>
      <c r="N454" s="34"/>
      <c r="O454" s="34"/>
      <c r="P454" s="34"/>
      <c r="Q454" s="34"/>
      <c r="R454" s="34"/>
      <c r="S454" s="34"/>
      <c r="T454" s="34"/>
      <c r="U454" s="23"/>
    </row>
    <row r="455" spans="3:21">
      <c r="C455" s="22"/>
      <c r="D455" s="24"/>
      <c r="E455" s="24"/>
      <c r="F455" s="23"/>
      <c r="G455" s="23"/>
      <c r="H455" s="23"/>
      <c r="I455" s="20"/>
      <c r="K455" s="34"/>
      <c r="L455" s="34"/>
      <c r="M455" s="34"/>
      <c r="N455" s="34"/>
      <c r="O455" s="34"/>
      <c r="P455" s="34"/>
      <c r="Q455" s="34"/>
      <c r="R455" s="34"/>
      <c r="S455" s="34"/>
      <c r="T455" s="34"/>
      <c r="U455" s="23"/>
    </row>
    <row r="456" spans="3:21">
      <c r="C456" s="22"/>
      <c r="D456" s="24"/>
      <c r="E456" s="24"/>
      <c r="F456" s="23"/>
      <c r="G456" s="23"/>
      <c r="H456" s="23"/>
      <c r="I456" s="20"/>
      <c r="K456" s="34"/>
      <c r="L456" s="34"/>
      <c r="M456" s="34"/>
      <c r="N456" s="34"/>
      <c r="O456" s="34"/>
      <c r="P456" s="34"/>
      <c r="Q456" s="34"/>
      <c r="R456" s="34"/>
      <c r="S456" s="34"/>
      <c r="T456" s="34"/>
      <c r="U456" s="23"/>
    </row>
    <row r="457" spans="3:21">
      <c r="C457" s="22"/>
      <c r="D457" s="24"/>
      <c r="E457" s="24"/>
      <c r="F457" s="23"/>
      <c r="G457" s="23"/>
      <c r="H457" s="23"/>
      <c r="I457" s="20"/>
      <c r="K457" s="34"/>
      <c r="L457" s="34"/>
      <c r="M457" s="34"/>
      <c r="N457" s="34"/>
      <c r="O457" s="34"/>
      <c r="P457" s="34"/>
      <c r="Q457" s="34"/>
      <c r="R457" s="34"/>
      <c r="S457" s="34"/>
      <c r="T457" s="34"/>
      <c r="U457" s="23"/>
    </row>
    <row r="458" spans="3:21">
      <c r="C458" s="22"/>
      <c r="D458" s="24"/>
      <c r="E458" s="24"/>
      <c r="F458" s="23"/>
      <c r="G458" s="23"/>
      <c r="H458" s="23"/>
      <c r="I458" s="20"/>
      <c r="K458" s="34"/>
      <c r="L458" s="34"/>
      <c r="M458" s="34"/>
      <c r="N458" s="34"/>
      <c r="O458" s="34"/>
      <c r="P458" s="34"/>
      <c r="Q458" s="34"/>
      <c r="R458" s="34"/>
      <c r="S458" s="34"/>
      <c r="T458" s="34"/>
      <c r="U458" s="23"/>
    </row>
    <row r="459" spans="3:21">
      <c r="C459" s="22"/>
      <c r="D459" s="24"/>
      <c r="E459" s="24"/>
      <c r="F459" s="23"/>
      <c r="G459" s="23"/>
      <c r="H459" s="23"/>
      <c r="I459" s="20"/>
      <c r="K459" s="34"/>
      <c r="L459" s="34"/>
      <c r="M459" s="34"/>
      <c r="N459" s="34"/>
      <c r="O459" s="34"/>
      <c r="P459" s="34"/>
      <c r="Q459" s="34"/>
      <c r="R459" s="34"/>
      <c r="S459" s="34"/>
      <c r="T459" s="34"/>
      <c r="U459" s="23"/>
    </row>
    <row r="460" spans="3:21">
      <c r="C460" s="22"/>
      <c r="D460" s="24"/>
      <c r="E460" s="24"/>
      <c r="F460" s="23"/>
      <c r="G460" s="23"/>
      <c r="H460" s="23"/>
      <c r="I460" s="20"/>
      <c r="K460" s="34"/>
      <c r="L460" s="34"/>
      <c r="M460" s="34"/>
      <c r="N460" s="34"/>
      <c r="O460" s="34"/>
      <c r="P460" s="34"/>
      <c r="Q460" s="34"/>
      <c r="R460" s="34"/>
      <c r="S460" s="34"/>
      <c r="T460" s="34"/>
      <c r="U460" s="23"/>
    </row>
    <row r="461" spans="3:21">
      <c r="C461" s="22"/>
      <c r="D461" s="24"/>
      <c r="E461" s="24"/>
      <c r="F461" s="23"/>
      <c r="G461" s="23"/>
      <c r="H461" s="23"/>
      <c r="I461" s="20"/>
      <c r="K461" s="34"/>
      <c r="L461" s="34"/>
      <c r="M461" s="34"/>
      <c r="N461" s="34"/>
      <c r="O461" s="34"/>
      <c r="P461" s="34"/>
      <c r="Q461" s="34"/>
      <c r="R461" s="34"/>
      <c r="S461" s="34"/>
      <c r="T461" s="34"/>
      <c r="U461" s="23"/>
    </row>
    <row r="462" spans="3:21">
      <c r="C462" s="22"/>
      <c r="D462" s="24"/>
      <c r="E462" s="24"/>
      <c r="F462" s="23"/>
      <c r="G462" s="23"/>
      <c r="H462" s="23"/>
      <c r="I462" s="20"/>
      <c r="K462" s="34"/>
      <c r="L462" s="34"/>
      <c r="M462" s="34"/>
      <c r="N462" s="34"/>
      <c r="O462" s="34"/>
      <c r="P462" s="34"/>
      <c r="Q462" s="34"/>
      <c r="R462" s="34"/>
      <c r="S462" s="34"/>
      <c r="T462" s="34"/>
      <c r="U462" s="23"/>
    </row>
    <row r="463" spans="3:21">
      <c r="C463" s="22"/>
      <c r="D463" s="24"/>
      <c r="E463" s="24"/>
      <c r="F463" s="23"/>
      <c r="G463" s="23"/>
      <c r="H463" s="23"/>
      <c r="I463" s="20"/>
      <c r="K463" s="34"/>
      <c r="L463" s="34"/>
      <c r="M463" s="34"/>
      <c r="N463" s="34"/>
      <c r="O463" s="34"/>
      <c r="P463" s="34"/>
      <c r="Q463" s="34"/>
      <c r="R463" s="34"/>
      <c r="S463" s="34"/>
      <c r="T463" s="34"/>
      <c r="U463" s="23"/>
    </row>
    <row r="464" spans="3:21">
      <c r="C464" s="22"/>
      <c r="D464" s="24"/>
      <c r="E464" s="24"/>
      <c r="F464" s="23"/>
      <c r="G464" s="23"/>
      <c r="H464" s="23"/>
      <c r="I464" s="20"/>
      <c r="K464" s="34"/>
      <c r="L464" s="34"/>
      <c r="M464" s="34"/>
      <c r="N464" s="34"/>
      <c r="O464" s="34"/>
      <c r="P464" s="34"/>
      <c r="Q464" s="34"/>
      <c r="R464" s="34"/>
      <c r="S464" s="34"/>
      <c r="T464" s="34"/>
      <c r="U464" s="23"/>
    </row>
    <row r="465" spans="3:21">
      <c r="C465" s="22"/>
      <c r="D465" s="24"/>
      <c r="E465" s="24"/>
      <c r="F465" s="23"/>
      <c r="G465" s="23"/>
      <c r="H465" s="23"/>
      <c r="I465" s="20"/>
      <c r="K465" s="34"/>
      <c r="L465" s="34"/>
      <c r="M465" s="34"/>
      <c r="N465" s="34"/>
      <c r="O465" s="34"/>
      <c r="P465" s="34"/>
      <c r="Q465" s="34"/>
      <c r="R465" s="34"/>
      <c r="S465" s="34"/>
      <c r="T465" s="34"/>
      <c r="U465" s="23"/>
    </row>
    <row r="466" spans="3:21">
      <c r="C466" s="22"/>
      <c r="D466" s="24"/>
      <c r="E466" s="24"/>
      <c r="F466" s="23"/>
      <c r="G466" s="23"/>
      <c r="H466" s="23"/>
      <c r="I466" s="20"/>
      <c r="K466" s="34"/>
      <c r="L466" s="34"/>
      <c r="M466" s="34"/>
      <c r="N466" s="34"/>
      <c r="O466" s="34"/>
      <c r="P466" s="34"/>
      <c r="Q466" s="34"/>
      <c r="R466" s="34"/>
      <c r="S466" s="34"/>
      <c r="T466" s="34"/>
      <c r="U466" s="23"/>
    </row>
    <row r="467" spans="3:21">
      <c r="C467" s="22"/>
      <c r="D467" s="24"/>
      <c r="E467" s="24"/>
      <c r="F467" s="23"/>
      <c r="G467" s="23"/>
      <c r="H467" s="23"/>
      <c r="I467" s="20"/>
      <c r="K467" s="34"/>
      <c r="L467" s="34"/>
      <c r="M467" s="34"/>
      <c r="N467" s="34"/>
      <c r="O467" s="34"/>
      <c r="P467" s="34"/>
      <c r="Q467" s="34"/>
      <c r="R467" s="34"/>
      <c r="S467" s="34"/>
      <c r="T467" s="34"/>
      <c r="U467" s="23"/>
    </row>
    <row r="468" spans="3:21">
      <c r="C468" s="22"/>
      <c r="D468" s="24"/>
      <c r="E468" s="24"/>
      <c r="F468" s="23"/>
      <c r="G468" s="23"/>
      <c r="H468" s="23"/>
      <c r="I468" s="20"/>
      <c r="K468" s="34"/>
      <c r="L468" s="34"/>
      <c r="M468" s="34"/>
      <c r="N468" s="34"/>
      <c r="O468" s="34"/>
      <c r="P468" s="34"/>
      <c r="Q468" s="34"/>
      <c r="R468" s="34"/>
      <c r="S468" s="34"/>
      <c r="T468" s="34"/>
      <c r="U468" s="23"/>
    </row>
    <row r="469" spans="3:21">
      <c r="C469" s="22"/>
      <c r="D469" s="24"/>
      <c r="E469" s="24"/>
      <c r="F469" s="23"/>
      <c r="G469" s="23"/>
      <c r="H469" s="23"/>
      <c r="I469" s="20"/>
      <c r="K469" s="34"/>
      <c r="L469" s="34"/>
      <c r="M469" s="34"/>
      <c r="N469" s="34"/>
      <c r="O469" s="34"/>
      <c r="P469" s="34"/>
      <c r="Q469" s="34"/>
      <c r="R469" s="34"/>
      <c r="S469" s="34"/>
      <c r="T469" s="34"/>
      <c r="U469" s="23"/>
    </row>
    <row r="470" spans="3:21">
      <c r="C470" s="22"/>
      <c r="D470" s="24"/>
      <c r="E470" s="24"/>
      <c r="F470" s="23"/>
      <c r="G470" s="23"/>
      <c r="H470" s="23"/>
      <c r="I470" s="20"/>
      <c r="K470" s="34"/>
      <c r="L470" s="34"/>
      <c r="M470" s="34"/>
      <c r="N470" s="34"/>
      <c r="O470" s="34"/>
      <c r="P470" s="34"/>
      <c r="Q470" s="34"/>
      <c r="R470" s="34"/>
      <c r="S470" s="34"/>
      <c r="T470" s="34"/>
      <c r="U470" s="23"/>
    </row>
    <row r="471" spans="3:21">
      <c r="C471" s="22"/>
      <c r="D471" s="24"/>
      <c r="E471" s="24"/>
      <c r="F471" s="23"/>
      <c r="G471" s="23"/>
      <c r="H471" s="23"/>
      <c r="I471" s="20"/>
      <c r="K471" s="34"/>
      <c r="L471" s="34"/>
      <c r="M471" s="34"/>
      <c r="N471" s="34"/>
      <c r="O471" s="34"/>
      <c r="P471" s="34"/>
      <c r="Q471" s="34"/>
      <c r="R471" s="34"/>
      <c r="S471" s="34"/>
      <c r="T471" s="34"/>
      <c r="U471" s="23"/>
    </row>
    <row r="472" spans="3:21">
      <c r="C472" s="22"/>
      <c r="D472" s="24"/>
      <c r="E472" s="24"/>
      <c r="F472" s="23"/>
      <c r="G472" s="23"/>
      <c r="H472" s="23"/>
      <c r="I472" s="20"/>
      <c r="K472" s="34"/>
      <c r="L472" s="34"/>
      <c r="M472" s="34"/>
      <c r="N472" s="34"/>
      <c r="O472" s="34"/>
      <c r="P472" s="34"/>
      <c r="Q472" s="34"/>
      <c r="R472" s="34"/>
      <c r="S472" s="34"/>
      <c r="T472" s="34"/>
      <c r="U472" s="23"/>
    </row>
    <row r="473" spans="3:21">
      <c r="C473" s="22"/>
      <c r="D473" s="24"/>
      <c r="E473" s="24"/>
      <c r="F473" s="23"/>
      <c r="G473" s="23"/>
      <c r="H473" s="23"/>
      <c r="I473" s="20"/>
      <c r="K473" s="34"/>
      <c r="L473" s="34"/>
      <c r="M473" s="34"/>
      <c r="N473" s="34"/>
      <c r="O473" s="34"/>
      <c r="P473" s="34"/>
      <c r="Q473" s="34"/>
      <c r="R473" s="34"/>
      <c r="S473" s="34"/>
      <c r="T473" s="34"/>
      <c r="U473" s="23"/>
    </row>
    <row r="474" spans="3:21">
      <c r="C474" s="22"/>
      <c r="D474" s="24"/>
      <c r="E474" s="24"/>
      <c r="F474" s="23"/>
      <c r="G474" s="23"/>
      <c r="H474" s="23"/>
      <c r="I474" s="20"/>
      <c r="K474" s="34"/>
      <c r="L474" s="34"/>
      <c r="M474" s="34"/>
      <c r="N474" s="34"/>
      <c r="O474" s="34"/>
      <c r="P474" s="34"/>
      <c r="Q474" s="34"/>
      <c r="R474" s="34"/>
      <c r="S474" s="34"/>
      <c r="T474" s="34"/>
      <c r="U474" s="23"/>
    </row>
    <row r="475" spans="3:21">
      <c r="C475" s="22"/>
      <c r="D475" s="24"/>
      <c r="E475" s="24"/>
      <c r="F475" s="23"/>
      <c r="G475" s="23"/>
      <c r="H475" s="23"/>
      <c r="I475" s="20"/>
      <c r="K475" s="34"/>
      <c r="L475" s="34"/>
      <c r="M475" s="34"/>
      <c r="N475" s="34"/>
      <c r="O475" s="34"/>
      <c r="P475" s="34"/>
      <c r="Q475" s="34"/>
      <c r="R475" s="34"/>
      <c r="S475" s="34"/>
      <c r="T475" s="34"/>
      <c r="U475" s="23"/>
    </row>
    <row r="476" spans="3:21">
      <c r="C476" s="22"/>
      <c r="D476" s="24"/>
      <c r="E476" s="24"/>
      <c r="F476" s="23"/>
      <c r="G476" s="23"/>
      <c r="H476" s="23"/>
      <c r="I476" s="20"/>
      <c r="K476" s="34"/>
      <c r="L476" s="34"/>
      <c r="M476" s="34"/>
      <c r="N476" s="34"/>
      <c r="O476" s="34"/>
      <c r="P476" s="34"/>
      <c r="Q476" s="34"/>
      <c r="R476" s="34"/>
      <c r="S476" s="34"/>
      <c r="T476" s="34"/>
      <c r="U476" s="23"/>
    </row>
    <row r="477" spans="3:21">
      <c r="C477" s="22"/>
      <c r="D477" s="24"/>
      <c r="E477" s="24"/>
      <c r="F477" s="23"/>
      <c r="G477" s="23"/>
      <c r="H477" s="23"/>
      <c r="I477" s="20"/>
      <c r="K477" s="34"/>
      <c r="L477" s="34"/>
      <c r="M477" s="34"/>
      <c r="N477" s="34"/>
      <c r="O477" s="34"/>
      <c r="P477" s="34"/>
      <c r="Q477" s="34"/>
      <c r="R477" s="34"/>
      <c r="S477" s="34"/>
      <c r="T477" s="34"/>
      <c r="U477" s="23"/>
    </row>
    <row r="478" spans="3:21">
      <c r="C478" s="22"/>
      <c r="D478" s="24"/>
      <c r="E478" s="24"/>
      <c r="F478" s="23"/>
      <c r="G478" s="23"/>
      <c r="H478" s="23"/>
      <c r="I478" s="20"/>
      <c r="K478" s="34"/>
      <c r="L478" s="34"/>
      <c r="M478" s="34"/>
      <c r="N478" s="34"/>
      <c r="O478" s="34"/>
      <c r="P478" s="34"/>
      <c r="Q478" s="34"/>
      <c r="R478" s="34"/>
      <c r="S478" s="34"/>
      <c r="T478" s="34"/>
      <c r="U478" s="23"/>
    </row>
    <row r="479" spans="3:21">
      <c r="C479" s="22"/>
      <c r="D479" s="24"/>
      <c r="E479" s="24"/>
      <c r="F479" s="23"/>
      <c r="G479" s="23"/>
      <c r="H479" s="23"/>
      <c r="I479" s="20"/>
      <c r="K479" s="34"/>
      <c r="L479" s="34"/>
      <c r="M479" s="34"/>
      <c r="N479" s="34"/>
      <c r="O479" s="34"/>
      <c r="P479" s="34"/>
      <c r="Q479" s="34"/>
      <c r="R479" s="34"/>
      <c r="S479" s="34"/>
      <c r="T479" s="34"/>
      <c r="U479" s="23"/>
    </row>
    <row r="480" spans="3:21">
      <c r="C480" s="22"/>
      <c r="D480" s="24"/>
      <c r="E480" s="24"/>
      <c r="F480" s="23"/>
      <c r="G480" s="23"/>
      <c r="H480" s="23"/>
      <c r="I480" s="20"/>
      <c r="K480" s="34"/>
      <c r="L480" s="34"/>
      <c r="M480" s="34"/>
      <c r="N480" s="34"/>
      <c r="O480" s="34"/>
      <c r="P480" s="34"/>
      <c r="Q480" s="34"/>
      <c r="R480" s="34"/>
      <c r="S480" s="34"/>
      <c r="T480" s="34"/>
      <c r="U480" s="23"/>
    </row>
    <row r="481" spans="3:21">
      <c r="C481" s="22"/>
      <c r="D481" s="24"/>
      <c r="E481" s="24"/>
      <c r="F481" s="23"/>
      <c r="G481" s="23"/>
      <c r="H481" s="23"/>
      <c r="I481" s="20"/>
      <c r="K481" s="34"/>
      <c r="L481" s="34"/>
      <c r="M481" s="34"/>
      <c r="N481" s="34"/>
      <c r="O481" s="34"/>
      <c r="P481" s="34"/>
      <c r="Q481" s="34"/>
      <c r="R481" s="34"/>
      <c r="S481" s="34"/>
      <c r="T481" s="34"/>
      <c r="U481" s="23"/>
    </row>
    <row r="482" spans="3:21">
      <c r="C482" s="22"/>
      <c r="D482" s="24"/>
      <c r="E482" s="24"/>
      <c r="F482" s="23"/>
      <c r="G482" s="23"/>
      <c r="H482" s="23"/>
      <c r="I482" s="20"/>
      <c r="K482" s="34"/>
      <c r="L482" s="34"/>
      <c r="M482" s="34"/>
      <c r="N482" s="34"/>
      <c r="O482" s="34"/>
      <c r="P482" s="34"/>
      <c r="Q482" s="34"/>
      <c r="R482" s="34"/>
      <c r="S482" s="34"/>
      <c r="T482" s="34"/>
      <c r="U482" s="23"/>
    </row>
    <row r="483" spans="3:21">
      <c r="C483" s="22"/>
      <c r="D483" s="24"/>
      <c r="E483" s="24"/>
      <c r="F483" s="23"/>
      <c r="G483" s="23"/>
      <c r="H483" s="23"/>
      <c r="I483" s="20"/>
      <c r="K483" s="34"/>
      <c r="L483" s="34"/>
      <c r="M483" s="34"/>
      <c r="N483" s="34"/>
      <c r="O483" s="34"/>
      <c r="P483" s="34"/>
      <c r="Q483" s="34"/>
      <c r="R483" s="34"/>
      <c r="S483" s="34"/>
      <c r="T483" s="34"/>
      <c r="U483" s="23"/>
    </row>
    <row r="484" spans="3:21">
      <c r="C484" s="22"/>
      <c r="D484" s="24"/>
      <c r="E484" s="24"/>
      <c r="F484" s="23"/>
      <c r="G484" s="23"/>
      <c r="H484" s="23"/>
      <c r="I484" s="20"/>
      <c r="K484" s="34"/>
      <c r="L484" s="34"/>
      <c r="M484" s="34"/>
      <c r="N484" s="34"/>
      <c r="O484" s="34"/>
      <c r="P484" s="34"/>
      <c r="Q484" s="34"/>
      <c r="R484" s="34"/>
      <c r="S484" s="34"/>
      <c r="T484" s="34"/>
      <c r="U484" s="23"/>
    </row>
    <row r="485" spans="3:21">
      <c r="C485" s="22"/>
      <c r="D485" s="24"/>
      <c r="E485" s="24"/>
      <c r="F485" s="23"/>
      <c r="G485" s="23"/>
      <c r="H485" s="23"/>
      <c r="I485" s="20"/>
      <c r="K485" s="34"/>
      <c r="L485" s="34"/>
      <c r="M485" s="34"/>
      <c r="N485" s="34"/>
      <c r="O485" s="34"/>
      <c r="P485" s="34"/>
      <c r="Q485" s="34"/>
      <c r="R485" s="34"/>
      <c r="S485" s="34"/>
      <c r="T485" s="34"/>
      <c r="U485" s="23"/>
    </row>
    <row r="486" spans="3:21">
      <c r="C486" s="22"/>
      <c r="D486" s="24"/>
      <c r="E486" s="24"/>
      <c r="F486" s="23"/>
      <c r="G486" s="23"/>
      <c r="H486" s="23"/>
      <c r="I486" s="20"/>
      <c r="K486" s="34"/>
      <c r="L486" s="34"/>
      <c r="M486" s="34"/>
      <c r="N486" s="34"/>
      <c r="O486" s="34"/>
      <c r="P486" s="34"/>
      <c r="Q486" s="34"/>
      <c r="R486" s="34"/>
      <c r="S486" s="34"/>
      <c r="T486" s="34"/>
      <c r="U486" s="23"/>
    </row>
    <row r="487" spans="3:21">
      <c r="C487" s="22"/>
      <c r="D487" s="24"/>
      <c r="E487" s="24"/>
      <c r="F487" s="23"/>
      <c r="G487" s="23"/>
      <c r="H487" s="23"/>
      <c r="I487" s="20"/>
      <c r="K487" s="34"/>
      <c r="L487" s="34"/>
      <c r="M487" s="34"/>
      <c r="N487" s="34"/>
      <c r="O487" s="34"/>
      <c r="P487" s="34"/>
      <c r="Q487" s="34"/>
      <c r="R487" s="34"/>
      <c r="S487" s="34"/>
      <c r="T487" s="34"/>
      <c r="U487" s="23"/>
    </row>
    <row r="488" spans="3:21">
      <c r="C488" s="22"/>
      <c r="D488" s="24"/>
      <c r="E488" s="24"/>
      <c r="F488" s="23"/>
      <c r="G488" s="23"/>
      <c r="H488" s="23"/>
      <c r="I488" s="20"/>
      <c r="K488" s="34"/>
      <c r="L488" s="34"/>
      <c r="M488" s="34"/>
      <c r="N488" s="34"/>
      <c r="O488" s="34"/>
      <c r="P488" s="34"/>
      <c r="Q488" s="34"/>
      <c r="R488" s="34"/>
      <c r="S488" s="34"/>
      <c r="T488" s="34"/>
      <c r="U488" s="23"/>
    </row>
    <row r="489" spans="3:21">
      <c r="C489" s="22"/>
      <c r="D489" s="24"/>
      <c r="E489" s="24"/>
      <c r="F489" s="23"/>
      <c r="G489" s="23"/>
      <c r="H489" s="23"/>
      <c r="I489" s="20"/>
      <c r="K489" s="34"/>
      <c r="L489" s="34"/>
      <c r="M489" s="34"/>
      <c r="N489" s="34"/>
      <c r="O489" s="34"/>
      <c r="P489" s="34"/>
      <c r="Q489" s="34"/>
      <c r="R489" s="34"/>
      <c r="S489" s="34"/>
      <c r="T489" s="34"/>
      <c r="U489" s="23"/>
    </row>
    <row r="490" spans="3:21">
      <c r="C490" s="22"/>
      <c r="D490" s="24"/>
      <c r="E490" s="24"/>
      <c r="F490" s="23"/>
      <c r="G490" s="23"/>
      <c r="H490" s="23"/>
      <c r="I490" s="20"/>
      <c r="K490" s="34"/>
      <c r="L490" s="34"/>
      <c r="M490" s="34"/>
      <c r="N490" s="34"/>
      <c r="O490" s="34"/>
      <c r="P490" s="34"/>
      <c r="Q490" s="34"/>
      <c r="R490" s="34"/>
      <c r="S490" s="34"/>
      <c r="T490" s="34"/>
      <c r="U490" s="23"/>
    </row>
    <row r="491" spans="3:21">
      <c r="C491" s="22"/>
      <c r="D491" s="24"/>
      <c r="E491" s="24"/>
      <c r="F491" s="23"/>
      <c r="G491" s="23"/>
      <c r="H491" s="23"/>
      <c r="I491" s="20"/>
      <c r="K491" s="34"/>
      <c r="L491" s="34"/>
      <c r="M491" s="34"/>
      <c r="N491" s="34"/>
      <c r="O491" s="34"/>
      <c r="P491" s="34"/>
      <c r="Q491" s="34"/>
      <c r="R491" s="34"/>
      <c r="S491" s="34"/>
      <c r="T491" s="34"/>
      <c r="U491" s="23"/>
    </row>
    <row r="492" spans="3:21">
      <c r="C492" s="22"/>
      <c r="D492" s="24"/>
      <c r="E492" s="24"/>
      <c r="F492" s="23"/>
      <c r="G492" s="23"/>
      <c r="H492" s="23"/>
      <c r="I492" s="20"/>
      <c r="K492" s="34"/>
      <c r="L492" s="34"/>
      <c r="M492" s="34"/>
      <c r="N492" s="34"/>
      <c r="O492" s="34"/>
      <c r="P492" s="34"/>
      <c r="Q492" s="34"/>
      <c r="R492" s="34"/>
      <c r="S492" s="34"/>
      <c r="T492" s="34"/>
      <c r="U492" s="23"/>
    </row>
    <row r="493" spans="3:21">
      <c r="C493" s="22"/>
      <c r="D493" s="24"/>
      <c r="E493" s="24"/>
      <c r="F493" s="23"/>
      <c r="G493" s="23"/>
      <c r="H493" s="23"/>
      <c r="I493" s="20"/>
      <c r="K493" s="34"/>
      <c r="L493" s="34"/>
      <c r="M493" s="34"/>
      <c r="N493" s="34"/>
      <c r="O493" s="34"/>
      <c r="P493" s="34"/>
      <c r="Q493" s="34"/>
      <c r="R493" s="34"/>
      <c r="S493" s="34"/>
      <c r="T493" s="34"/>
      <c r="U493" s="23"/>
    </row>
    <row r="494" spans="3:21">
      <c r="C494" s="22"/>
      <c r="D494" s="24"/>
      <c r="E494" s="24"/>
      <c r="F494" s="23"/>
      <c r="G494" s="23"/>
      <c r="H494" s="23"/>
      <c r="I494" s="20"/>
      <c r="K494" s="34"/>
      <c r="L494" s="34"/>
      <c r="M494" s="34"/>
      <c r="N494" s="34"/>
      <c r="O494" s="34"/>
      <c r="P494" s="34"/>
      <c r="Q494" s="34"/>
      <c r="R494" s="34"/>
      <c r="S494" s="34"/>
      <c r="T494" s="34"/>
      <c r="U494" s="23"/>
    </row>
    <row r="495" spans="3:21">
      <c r="C495" s="22"/>
      <c r="D495" s="24"/>
      <c r="E495" s="24"/>
      <c r="F495" s="23"/>
      <c r="G495" s="23"/>
      <c r="H495" s="23"/>
      <c r="I495" s="20"/>
      <c r="K495" s="34"/>
      <c r="L495" s="34"/>
      <c r="M495" s="34"/>
      <c r="N495" s="34"/>
      <c r="O495" s="34"/>
      <c r="P495" s="34"/>
      <c r="Q495" s="34"/>
      <c r="R495" s="34"/>
      <c r="S495" s="34"/>
      <c r="T495" s="34"/>
      <c r="U495" s="23"/>
    </row>
    <row r="496" spans="3:21">
      <c r="C496" s="22"/>
      <c r="D496" s="24"/>
      <c r="E496" s="24"/>
      <c r="F496" s="23"/>
      <c r="G496" s="23"/>
      <c r="H496" s="23"/>
      <c r="I496" s="20"/>
      <c r="K496" s="34"/>
      <c r="L496" s="34"/>
      <c r="M496" s="34"/>
      <c r="N496" s="34"/>
      <c r="O496" s="34"/>
      <c r="P496" s="34"/>
      <c r="Q496" s="34"/>
      <c r="R496" s="34"/>
      <c r="S496" s="34"/>
      <c r="T496" s="34"/>
      <c r="U496" s="23"/>
    </row>
    <row r="497" spans="3:21">
      <c r="C497" s="22"/>
      <c r="D497" s="24"/>
      <c r="E497" s="24"/>
      <c r="F497" s="23"/>
      <c r="G497" s="23"/>
      <c r="H497" s="23"/>
      <c r="I497" s="20"/>
      <c r="K497" s="34"/>
      <c r="L497" s="34"/>
      <c r="M497" s="34"/>
      <c r="N497" s="34"/>
      <c r="O497" s="34"/>
      <c r="P497" s="34"/>
      <c r="Q497" s="34"/>
      <c r="R497" s="34"/>
      <c r="S497" s="34"/>
      <c r="T497" s="34"/>
      <c r="U497" s="23"/>
    </row>
    <row r="498" spans="3:21">
      <c r="C498" s="22"/>
      <c r="D498" s="24"/>
      <c r="E498" s="24"/>
      <c r="F498" s="23"/>
      <c r="G498" s="23"/>
      <c r="H498" s="23"/>
      <c r="I498" s="20"/>
      <c r="K498" s="34"/>
      <c r="L498" s="34"/>
      <c r="M498" s="34"/>
      <c r="N498" s="34"/>
      <c r="O498" s="34"/>
      <c r="P498" s="34"/>
      <c r="Q498" s="34"/>
      <c r="R498" s="34"/>
      <c r="S498" s="34"/>
      <c r="T498" s="34"/>
      <c r="U498" s="23"/>
    </row>
    <row r="499" spans="3:21">
      <c r="C499" s="22"/>
      <c r="D499" s="24"/>
      <c r="E499" s="24"/>
      <c r="F499" s="23"/>
      <c r="G499" s="23"/>
      <c r="H499" s="23"/>
      <c r="I499" s="20"/>
      <c r="K499" s="34"/>
      <c r="L499" s="34"/>
      <c r="M499" s="34"/>
      <c r="N499" s="34"/>
      <c r="O499" s="34"/>
      <c r="P499" s="34"/>
      <c r="Q499" s="34"/>
      <c r="R499" s="34"/>
      <c r="S499" s="34"/>
      <c r="T499" s="34"/>
      <c r="U499" s="23"/>
    </row>
    <row r="500" spans="3:21">
      <c r="C500" s="22"/>
      <c r="D500" s="24"/>
      <c r="E500" s="24"/>
      <c r="F500" s="23"/>
      <c r="G500" s="23"/>
      <c r="H500" s="23"/>
      <c r="I500" s="20"/>
      <c r="K500" s="34"/>
      <c r="L500" s="34"/>
      <c r="M500" s="34"/>
      <c r="N500" s="34"/>
      <c r="O500" s="34"/>
      <c r="P500" s="34"/>
      <c r="Q500" s="34"/>
      <c r="R500" s="34"/>
      <c r="S500" s="34"/>
      <c r="T500" s="34"/>
      <c r="U500" s="23"/>
    </row>
    <row r="501" spans="3:21">
      <c r="C501" s="22"/>
      <c r="D501" s="24"/>
      <c r="E501" s="24"/>
      <c r="F501" s="23"/>
      <c r="G501" s="23"/>
      <c r="H501" s="23"/>
      <c r="I501" s="20"/>
      <c r="K501" s="34"/>
      <c r="L501" s="34"/>
      <c r="M501" s="34"/>
      <c r="N501" s="34"/>
      <c r="O501" s="34"/>
      <c r="P501" s="34"/>
      <c r="Q501" s="34"/>
      <c r="R501" s="34"/>
      <c r="S501" s="34"/>
      <c r="T501" s="34"/>
      <c r="U501" s="23"/>
    </row>
    <row r="502" spans="3:21">
      <c r="C502" s="22"/>
      <c r="D502" s="24"/>
      <c r="E502" s="24"/>
      <c r="F502" s="23"/>
      <c r="G502" s="23"/>
      <c r="H502" s="23"/>
      <c r="I502" s="20"/>
      <c r="K502" s="34"/>
      <c r="L502" s="34"/>
      <c r="M502" s="34"/>
      <c r="N502" s="34"/>
      <c r="O502" s="34"/>
      <c r="P502" s="34"/>
      <c r="Q502" s="34"/>
      <c r="R502" s="34"/>
      <c r="S502" s="34"/>
      <c r="T502" s="34"/>
      <c r="U502" s="23"/>
    </row>
    <row r="503" spans="3:21">
      <c r="C503" s="22"/>
      <c r="D503" s="24"/>
      <c r="E503" s="24"/>
      <c r="F503" s="23"/>
      <c r="G503" s="23"/>
      <c r="H503" s="23"/>
      <c r="I503" s="20"/>
      <c r="K503" s="34"/>
      <c r="L503" s="34"/>
      <c r="M503" s="34"/>
      <c r="N503" s="34"/>
      <c r="O503" s="34"/>
      <c r="P503" s="34"/>
      <c r="Q503" s="34"/>
      <c r="R503" s="34"/>
      <c r="S503" s="34"/>
      <c r="T503" s="34"/>
      <c r="U503" s="23"/>
    </row>
    <row r="504" spans="3:21">
      <c r="C504" s="22"/>
      <c r="D504" s="24"/>
      <c r="E504" s="24"/>
      <c r="F504" s="23"/>
      <c r="G504" s="23"/>
      <c r="H504" s="23"/>
      <c r="I504" s="20"/>
      <c r="K504" s="34"/>
      <c r="L504" s="34"/>
      <c r="M504" s="34"/>
      <c r="N504" s="34"/>
      <c r="O504" s="34"/>
      <c r="P504" s="34"/>
      <c r="Q504" s="34"/>
      <c r="R504" s="34"/>
      <c r="S504" s="34"/>
      <c r="T504" s="34"/>
      <c r="U504" s="23"/>
    </row>
    <row r="505" spans="3:21">
      <c r="C505" s="22"/>
      <c r="D505" s="24"/>
      <c r="E505" s="24"/>
      <c r="F505" s="23"/>
      <c r="G505" s="23"/>
      <c r="H505" s="23"/>
      <c r="I505" s="20"/>
      <c r="K505" s="34"/>
      <c r="L505" s="34"/>
      <c r="M505" s="34"/>
      <c r="N505" s="34"/>
      <c r="O505" s="34"/>
      <c r="P505" s="34"/>
      <c r="Q505" s="34"/>
      <c r="R505" s="34"/>
      <c r="S505" s="34"/>
      <c r="T505" s="34"/>
      <c r="U505" s="23"/>
    </row>
    <row r="506" spans="3:21">
      <c r="C506" s="22"/>
      <c r="D506" s="24"/>
      <c r="E506" s="24"/>
      <c r="F506" s="23"/>
      <c r="G506" s="23"/>
      <c r="H506" s="23"/>
      <c r="I506" s="20"/>
      <c r="K506" s="34"/>
      <c r="L506" s="34"/>
      <c r="M506" s="34"/>
      <c r="N506" s="34"/>
      <c r="O506" s="34"/>
      <c r="P506" s="34"/>
      <c r="Q506" s="34"/>
      <c r="R506" s="34"/>
      <c r="S506" s="34"/>
      <c r="T506" s="34"/>
      <c r="U506" s="23"/>
    </row>
    <row r="507" spans="3:21">
      <c r="C507" s="22"/>
      <c r="D507" s="24"/>
      <c r="E507" s="24"/>
      <c r="F507" s="23"/>
      <c r="G507" s="23"/>
      <c r="H507" s="23"/>
      <c r="I507" s="20"/>
      <c r="K507" s="34"/>
      <c r="L507" s="34"/>
      <c r="M507" s="34"/>
      <c r="N507" s="34"/>
      <c r="O507" s="34"/>
      <c r="P507" s="34"/>
      <c r="Q507" s="34"/>
      <c r="R507" s="34"/>
      <c r="S507" s="34"/>
      <c r="T507" s="34"/>
      <c r="U507" s="23"/>
    </row>
    <row r="508" spans="3:21">
      <c r="C508" s="22"/>
      <c r="D508" s="24"/>
      <c r="E508" s="24"/>
      <c r="F508" s="23"/>
      <c r="G508" s="23"/>
      <c r="H508" s="23"/>
      <c r="I508" s="20"/>
      <c r="K508" s="34"/>
      <c r="L508" s="34"/>
      <c r="M508" s="34"/>
      <c r="N508" s="34"/>
      <c r="O508" s="34"/>
      <c r="P508" s="34"/>
      <c r="Q508" s="34"/>
      <c r="R508" s="34"/>
      <c r="S508" s="34"/>
      <c r="T508" s="34"/>
      <c r="U508" s="23"/>
    </row>
    <row r="509" spans="3:21">
      <c r="C509" s="22"/>
      <c r="D509" s="24"/>
      <c r="E509" s="24"/>
      <c r="F509" s="23"/>
      <c r="G509" s="23"/>
      <c r="H509" s="23"/>
      <c r="I509" s="20"/>
      <c r="K509" s="34"/>
      <c r="L509" s="34"/>
      <c r="M509" s="34"/>
      <c r="N509" s="34"/>
      <c r="O509" s="34"/>
      <c r="P509" s="34"/>
      <c r="Q509" s="34"/>
      <c r="R509" s="34"/>
      <c r="S509" s="34"/>
      <c r="T509" s="34"/>
      <c r="U509" s="23"/>
    </row>
    <row r="510" spans="3:21">
      <c r="C510" s="22"/>
      <c r="D510" s="24"/>
      <c r="E510" s="24"/>
      <c r="F510" s="23"/>
      <c r="G510" s="23"/>
      <c r="H510" s="23"/>
      <c r="I510" s="20"/>
      <c r="K510" s="34"/>
      <c r="L510" s="34"/>
      <c r="M510" s="34"/>
      <c r="N510" s="34"/>
      <c r="O510" s="34"/>
      <c r="P510" s="34"/>
      <c r="Q510" s="34"/>
      <c r="R510" s="34"/>
      <c r="S510" s="34"/>
      <c r="T510" s="34"/>
      <c r="U510" s="23"/>
    </row>
    <row r="511" spans="3:21">
      <c r="C511" s="22"/>
      <c r="D511" s="24"/>
      <c r="E511" s="24"/>
      <c r="F511" s="23"/>
      <c r="G511" s="23"/>
      <c r="H511" s="23"/>
      <c r="I511" s="20"/>
      <c r="K511" s="34"/>
      <c r="L511" s="34"/>
      <c r="M511" s="34"/>
      <c r="N511" s="34"/>
      <c r="O511" s="34"/>
      <c r="P511" s="34"/>
      <c r="Q511" s="34"/>
      <c r="R511" s="34"/>
      <c r="S511" s="34"/>
      <c r="T511" s="34"/>
      <c r="U511" s="23"/>
    </row>
    <row r="512" spans="3:21">
      <c r="C512" s="22"/>
      <c r="D512" s="24"/>
      <c r="E512" s="24"/>
      <c r="F512" s="23"/>
      <c r="G512" s="23"/>
      <c r="H512" s="23"/>
      <c r="I512" s="20"/>
      <c r="K512" s="34"/>
      <c r="L512" s="34"/>
      <c r="M512" s="34"/>
      <c r="N512" s="34"/>
      <c r="O512" s="34"/>
      <c r="P512" s="34"/>
      <c r="Q512" s="34"/>
      <c r="R512" s="34"/>
      <c r="S512" s="34"/>
      <c r="T512" s="34"/>
      <c r="U512" s="23"/>
    </row>
    <row r="513" spans="3:21">
      <c r="C513" s="22"/>
      <c r="D513" s="24"/>
      <c r="E513" s="24"/>
      <c r="F513" s="23"/>
      <c r="G513" s="23"/>
      <c r="H513" s="23"/>
      <c r="I513" s="20"/>
      <c r="K513" s="34"/>
      <c r="L513" s="34"/>
      <c r="M513" s="34"/>
      <c r="N513" s="34"/>
      <c r="O513" s="34"/>
      <c r="P513" s="34"/>
      <c r="Q513" s="34"/>
      <c r="R513" s="34"/>
      <c r="S513" s="34"/>
      <c r="T513" s="34"/>
      <c r="U513" s="23"/>
    </row>
    <row r="514" spans="3:21">
      <c r="C514" s="22"/>
      <c r="D514" s="24"/>
      <c r="E514" s="24"/>
      <c r="F514" s="23"/>
      <c r="G514" s="23"/>
      <c r="H514" s="23"/>
      <c r="I514" s="20"/>
      <c r="K514" s="34"/>
      <c r="L514" s="34"/>
      <c r="M514" s="34"/>
      <c r="N514" s="34"/>
      <c r="O514" s="34"/>
      <c r="P514" s="34"/>
      <c r="Q514" s="34"/>
      <c r="R514" s="34"/>
      <c r="S514" s="34"/>
      <c r="T514" s="34"/>
      <c r="U514" s="23"/>
    </row>
    <row r="515" spans="3:21">
      <c r="C515" s="22"/>
      <c r="D515" s="24"/>
      <c r="E515" s="24"/>
      <c r="F515" s="23"/>
      <c r="G515" s="23"/>
      <c r="H515" s="23"/>
      <c r="I515" s="20"/>
      <c r="K515" s="34"/>
      <c r="L515" s="34"/>
      <c r="M515" s="34"/>
      <c r="N515" s="34"/>
      <c r="O515" s="34"/>
      <c r="P515" s="34"/>
      <c r="Q515" s="34"/>
      <c r="R515" s="34"/>
      <c r="S515" s="34"/>
      <c r="T515" s="34"/>
      <c r="U515" s="23"/>
    </row>
    <row r="516" spans="3:21">
      <c r="C516" s="22"/>
      <c r="D516" s="24"/>
      <c r="E516" s="24"/>
      <c r="F516" s="23"/>
      <c r="G516" s="23"/>
      <c r="H516" s="23"/>
      <c r="I516" s="20"/>
      <c r="K516" s="34"/>
      <c r="L516" s="34"/>
      <c r="M516" s="34"/>
      <c r="N516" s="34"/>
      <c r="O516" s="34"/>
      <c r="P516" s="34"/>
      <c r="Q516" s="34"/>
      <c r="R516" s="34"/>
      <c r="S516" s="34"/>
      <c r="T516" s="34"/>
      <c r="U516" s="23"/>
    </row>
    <row r="517" spans="3:21">
      <c r="C517" s="22"/>
      <c r="D517" s="24"/>
      <c r="E517" s="24"/>
      <c r="F517" s="23"/>
      <c r="G517" s="23"/>
      <c r="H517" s="23"/>
      <c r="I517" s="20"/>
      <c r="K517" s="34"/>
      <c r="L517" s="34"/>
      <c r="M517" s="34"/>
      <c r="N517" s="34"/>
      <c r="O517" s="34"/>
      <c r="P517" s="34"/>
      <c r="Q517" s="34"/>
      <c r="R517" s="34"/>
      <c r="S517" s="34"/>
      <c r="T517" s="34"/>
      <c r="U517" s="23"/>
    </row>
    <row r="518" spans="3:21">
      <c r="C518" s="22"/>
      <c r="D518" s="24"/>
      <c r="E518" s="24"/>
      <c r="F518" s="23"/>
      <c r="G518" s="23"/>
      <c r="H518" s="23"/>
      <c r="I518" s="20"/>
      <c r="K518" s="34"/>
      <c r="L518" s="34"/>
      <c r="M518" s="34"/>
      <c r="N518" s="34"/>
      <c r="O518" s="34"/>
      <c r="P518" s="34"/>
      <c r="Q518" s="34"/>
      <c r="R518" s="34"/>
      <c r="S518" s="34"/>
      <c r="T518" s="34"/>
      <c r="U518" s="23"/>
    </row>
    <row r="519" spans="3:21">
      <c r="C519" s="22"/>
      <c r="D519" s="24"/>
      <c r="E519" s="24"/>
      <c r="F519" s="23"/>
      <c r="G519" s="23"/>
      <c r="H519" s="23"/>
      <c r="I519" s="20"/>
      <c r="K519" s="34"/>
      <c r="L519" s="34"/>
      <c r="M519" s="34"/>
      <c r="N519" s="34"/>
      <c r="O519" s="34"/>
      <c r="P519" s="34"/>
      <c r="Q519" s="34"/>
      <c r="R519" s="34"/>
      <c r="S519" s="34"/>
      <c r="T519" s="34"/>
      <c r="U519" s="23"/>
    </row>
    <row r="520" spans="3:21">
      <c r="C520" s="22"/>
      <c r="D520" s="24"/>
      <c r="E520" s="24"/>
      <c r="F520" s="23"/>
      <c r="G520" s="23"/>
      <c r="H520" s="23"/>
      <c r="I520" s="20"/>
      <c r="K520" s="34"/>
      <c r="L520" s="34"/>
      <c r="M520" s="34"/>
      <c r="N520" s="34"/>
      <c r="O520" s="34"/>
      <c r="P520" s="34"/>
      <c r="Q520" s="34"/>
      <c r="R520" s="34"/>
      <c r="S520" s="34"/>
      <c r="T520" s="34"/>
      <c r="U520" s="23"/>
    </row>
    <row r="521" spans="3:21">
      <c r="C521" s="22"/>
      <c r="D521" s="24"/>
      <c r="E521" s="24"/>
      <c r="F521" s="23"/>
      <c r="G521" s="23"/>
      <c r="H521" s="23"/>
      <c r="I521" s="20"/>
      <c r="K521" s="34"/>
      <c r="L521" s="34"/>
      <c r="M521" s="34"/>
      <c r="N521" s="34"/>
      <c r="O521" s="34"/>
      <c r="P521" s="34"/>
      <c r="Q521" s="34"/>
      <c r="R521" s="34"/>
      <c r="S521" s="34"/>
      <c r="T521" s="34"/>
      <c r="U521" s="23"/>
    </row>
    <row r="522" spans="3:21">
      <c r="C522" s="22"/>
      <c r="D522" s="24"/>
      <c r="E522" s="24"/>
      <c r="F522" s="23"/>
      <c r="G522" s="23"/>
      <c r="H522" s="23"/>
      <c r="I522" s="20"/>
      <c r="K522" s="34"/>
      <c r="L522" s="34"/>
      <c r="M522" s="34"/>
      <c r="N522" s="34"/>
      <c r="O522" s="34"/>
      <c r="P522" s="34"/>
      <c r="Q522" s="34"/>
      <c r="R522" s="34"/>
      <c r="S522" s="34"/>
      <c r="T522" s="34"/>
      <c r="U522" s="23"/>
    </row>
    <row r="523" spans="3:21">
      <c r="C523" s="22"/>
      <c r="D523" s="24"/>
      <c r="E523" s="24"/>
      <c r="F523" s="23"/>
      <c r="G523" s="23"/>
      <c r="H523" s="23"/>
      <c r="I523" s="20"/>
      <c r="K523" s="34"/>
      <c r="L523" s="34"/>
      <c r="M523" s="34"/>
      <c r="N523" s="34"/>
      <c r="O523" s="34"/>
      <c r="P523" s="34"/>
      <c r="Q523" s="34"/>
      <c r="R523" s="34"/>
      <c r="S523" s="34"/>
      <c r="T523" s="34"/>
      <c r="U523" s="23"/>
    </row>
    <row r="524" spans="3:21">
      <c r="C524" s="22"/>
      <c r="D524" s="24"/>
      <c r="E524" s="24"/>
      <c r="F524" s="23"/>
      <c r="G524" s="23"/>
      <c r="H524" s="23"/>
      <c r="I524" s="20"/>
      <c r="K524" s="34"/>
      <c r="L524" s="34"/>
      <c r="M524" s="34"/>
      <c r="N524" s="34"/>
      <c r="O524" s="34"/>
      <c r="P524" s="34"/>
      <c r="Q524" s="34"/>
      <c r="R524" s="34"/>
      <c r="S524" s="34"/>
      <c r="T524" s="34"/>
      <c r="U524" s="23"/>
    </row>
    <row r="525" spans="3:21">
      <c r="C525" s="22"/>
      <c r="D525" s="24"/>
      <c r="E525" s="24"/>
      <c r="F525" s="23"/>
      <c r="G525" s="23"/>
      <c r="H525" s="23"/>
      <c r="I525" s="20"/>
      <c r="K525" s="34"/>
      <c r="L525" s="34"/>
      <c r="M525" s="34"/>
      <c r="N525" s="34"/>
      <c r="O525" s="34"/>
      <c r="P525" s="34"/>
      <c r="Q525" s="34"/>
      <c r="R525" s="34"/>
      <c r="S525" s="34"/>
      <c r="T525" s="34"/>
      <c r="U525" s="23"/>
    </row>
    <row r="526" spans="3:21">
      <c r="C526" s="22"/>
      <c r="D526" s="24"/>
      <c r="E526" s="24"/>
      <c r="F526" s="23"/>
      <c r="G526" s="23"/>
      <c r="H526" s="23"/>
      <c r="I526" s="20"/>
      <c r="K526" s="34"/>
      <c r="L526" s="34"/>
      <c r="M526" s="34"/>
      <c r="N526" s="34"/>
      <c r="O526" s="34"/>
      <c r="P526" s="34"/>
      <c r="Q526" s="34"/>
      <c r="R526" s="34"/>
      <c r="S526" s="34"/>
      <c r="T526" s="34"/>
      <c r="U526" s="23"/>
    </row>
    <row r="527" spans="3:21">
      <c r="C527" s="22"/>
      <c r="D527" s="24"/>
      <c r="E527" s="24"/>
      <c r="F527" s="23"/>
      <c r="G527" s="23"/>
      <c r="H527" s="23"/>
      <c r="I527" s="20"/>
      <c r="K527" s="34"/>
      <c r="L527" s="34"/>
      <c r="M527" s="34"/>
      <c r="N527" s="34"/>
      <c r="O527" s="34"/>
      <c r="P527" s="34"/>
      <c r="Q527" s="34"/>
      <c r="R527" s="34"/>
      <c r="S527" s="34"/>
      <c r="T527" s="34"/>
      <c r="U527" s="23"/>
    </row>
    <row r="528" spans="3:21">
      <c r="C528" s="22"/>
      <c r="D528" s="24"/>
      <c r="E528" s="24"/>
      <c r="F528" s="23"/>
      <c r="G528" s="23"/>
      <c r="H528" s="23"/>
      <c r="I528" s="20"/>
      <c r="K528" s="34"/>
      <c r="L528" s="34"/>
      <c r="M528" s="34"/>
      <c r="N528" s="34"/>
      <c r="O528" s="34"/>
      <c r="P528" s="34"/>
      <c r="Q528" s="34"/>
      <c r="R528" s="34"/>
      <c r="S528" s="34"/>
      <c r="T528" s="34"/>
      <c r="U528" s="23"/>
    </row>
    <row r="529" spans="3:21">
      <c r="C529" s="22"/>
      <c r="D529" s="24"/>
      <c r="E529" s="24"/>
      <c r="F529" s="23"/>
      <c r="G529" s="23"/>
      <c r="H529" s="23"/>
      <c r="I529" s="20"/>
      <c r="K529" s="34"/>
      <c r="L529" s="34"/>
      <c r="M529" s="34"/>
      <c r="N529" s="34"/>
      <c r="O529" s="34"/>
      <c r="P529" s="34"/>
      <c r="Q529" s="34"/>
      <c r="R529" s="34"/>
      <c r="S529" s="34"/>
      <c r="T529" s="34"/>
      <c r="U529" s="23"/>
    </row>
    <row r="530" spans="3:21">
      <c r="C530" s="22"/>
      <c r="D530" s="24"/>
      <c r="E530" s="24"/>
      <c r="F530" s="23"/>
      <c r="G530" s="23"/>
      <c r="H530" s="23"/>
      <c r="I530" s="20"/>
      <c r="K530" s="34"/>
      <c r="L530" s="34"/>
      <c r="M530" s="34"/>
      <c r="N530" s="34"/>
      <c r="O530" s="34"/>
      <c r="P530" s="34"/>
      <c r="Q530" s="34"/>
      <c r="R530" s="34"/>
      <c r="S530" s="34"/>
      <c r="T530" s="34"/>
      <c r="U530" s="23"/>
    </row>
    <row r="531" spans="3:21">
      <c r="C531" s="22"/>
      <c r="D531" s="24"/>
      <c r="E531" s="24"/>
      <c r="F531" s="23"/>
      <c r="G531" s="23"/>
      <c r="H531" s="23"/>
      <c r="I531" s="20"/>
      <c r="K531" s="34"/>
      <c r="L531" s="34"/>
      <c r="M531" s="34"/>
      <c r="N531" s="34"/>
      <c r="O531" s="34"/>
      <c r="P531" s="34"/>
      <c r="Q531" s="34"/>
      <c r="R531" s="34"/>
      <c r="S531" s="34"/>
      <c r="T531" s="34"/>
      <c r="U531" s="23"/>
    </row>
    <row r="532" spans="3:21">
      <c r="C532" s="22"/>
      <c r="D532" s="24"/>
      <c r="E532" s="24"/>
      <c r="F532" s="23"/>
      <c r="G532" s="23"/>
      <c r="H532" s="23"/>
      <c r="I532" s="20"/>
      <c r="K532" s="34"/>
      <c r="L532" s="34"/>
      <c r="M532" s="34"/>
      <c r="N532" s="34"/>
      <c r="O532" s="34"/>
      <c r="P532" s="34"/>
      <c r="Q532" s="34"/>
      <c r="R532" s="34"/>
      <c r="S532" s="34"/>
      <c r="T532" s="34"/>
      <c r="U532" s="23"/>
    </row>
    <row r="533" spans="3:21">
      <c r="C533" s="22"/>
      <c r="D533" s="24"/>
      <c r="E533" s="24"/>
      <c r="F533" s="23"/>
      <c r="G533" s="23"/>
      <c r="H533" s="23"/>
      <c r="I533" s="20"/>
      <c r="K533" s="34"/>
      <c r="L533" s="34"/>
      <c r="M533" s="34"/>
      <c r="N533" s="34"/>
      <c r="O533" s="34"/>
      <c r="P533" s="34"/>
      <c r="Q533" s="34"/>
      <c r="R533" s="34"/>
      <c r="S533" s="34"/>
      <c r="T533" s="34"/>
      <c r="U533" s="23"/>
    </row>
    <row r="534" spans="3:21">
      <c r="C534" s="22"/>
      <c r="D534" s="24"/>
      <c r="E534" s="24"/>
      <c r="F534" s="23"/>
      <c r="G534" s="23"/>
      <c r="H534" s="23"/>
      <c r="I534" s="20"/>
      <c r="K534" s="34"/>
      <c r="L534" s="34"/>
      <c r="M534" s="34"/>
      <c r="N534" s="34"/>
      <c r="O534" s="34"/>
      <c r="P534" s="34"/>
      <c r="Q534" s="34"/>
      <c r="R534" s="34"/>
      <c r="S534" s="34"/>
      <c r="T534" s="34"/>
      <c r="U534" s="23"/>
    </row>
    <row r="535" spans="3:21">
      <c r="C535" s="22"/>
      <c r="D535" s="24"/>
      <c r="E535" s="24"/>
      <c r="F535" s="23"/>
      <c r="G535" s="23"/>
      <c r="H535" s="23"/>
      <c r="I535" s="20"/>
      <c r="K535" s="34"/>
      <c r="L535" s="34"/>
      <c r="M535" s="34"/>
      <c r="N535" s="34"/>
      <c r="O535" s="34"/>
      <c r="P535" s="34"/>
      <c r="Q535" s="34"/>
      <c r="R535" s="34"/>
      <c r="S535" s="34"/>
      <c r="T535" s="34"/>
      <c r="U535" s="23"/>
    </row>
    <row r="536" spans="3:21">
      <c r="C536" s="22"/>
      <c r="D536" s="24"/>
      <c r="E536" s="24"/>
      <c r="F536" s="23"/>
      <c r="G536" s="23"/>
      <c r="H536" s="23"/>
      <c r="I536" s="20"/>
      <c r="K536" s="34"/>
      <c r="L536" s="34"/>
      <c r="M536" s="34"/>
      <c r="N536" s="34"/>
      <c r="O536" s="34"/>
      <c r="P536" s="34"/>
      <c r="Q536" s="34"/>
      <c r="R536" s="34"/>
      <c r="S536" s="34"/>
      <c r="T536" s="34"/>
      <c r="U536" s="23"/>
    </row>
    <row r="537" spans="3:21">
      <c r="C537" s="22"/>
      <c r="D537" s="24"/>
      <c r="E537" s="24"/>
      <c r="F537" s="23"/>
      <c r="G537" s="23"/>
      <c r="H537" s="23"/>
      <c r="I537" s="20"/>
      <c r="K537" s="34"/>
      <c r="L537" s="34"/>
      <c r="M537" s="34"/>
      <c r="N537" s="34"/>
      <c r="O537" s="34"/>
      <c r="P537" s="34"/>
      <c r="Q537" s="34"/>
      <c r="R537" s="34"/>
      <c r="S537" s="34"/>
      <c r="T537" s="34"/>
      <c r="U537" s="23"/>
    </row>
    <row r="538" spans="3:21">
      <c r="C538" s="22"/>
      <c r="D538" s="24"/>
      <c r="E538" s="24"/>
      <c r="F538" s="23"/>
      <c r="G538" s="23"/>
      <c r="H538" s="23"/>
      <c r="I538" s="20"/>
      <c r="K538" s="34"/>
      <c r="L538" s="34"/>
      <c r="M538" s="34"/>
      <c r="N538" s="34"/>
      <c r="O538" s="34"/>
      <c r="P538" s="34"/>
      <c r="Q538" s="34"/>
      <c r="R538" s="34"/>
      <c r="S538" s="34"/>
      <c r="T538" s="34"/>
      <c r="U538" s="23"/>
    </row>
    <row r="539" spans="3:21">
      <c r="C539" s="22"/>
      <c r="D539" s="24"/>
      <c r="E539" s="24"/>
      <c r="F539" s="23"/>
      <c r="G539" s="23"/>
      <c r="H539" s="23"/>
      <c r="I539" s="20"/>
      <c r="K539" s="34"/>
      <c r="L539" s="34"/>
      <c r="M539" s="34"/>
      <c r="N539" s="34"/>
      <c r="O539" s="34"/>
      <c r="P539" s="34"/>
      <c r="Q539" s="34"/>
      <c r="R539" s="34"/>
      <c r="S539" s="34"/>
      <c r="T539" s="34"/>
      <c r="U539" s="23"/>
    </row>
    <row r="540" spans="3:21">
      <c r="C540" s="22"/>
      <c r="D540" s="24"/>
      <c r="E540" s="24"/>
      <c r="F540" s="23"/>
      <c r="G540" s="23"/>
      <c r="H540" s="23"/>
      <c r="I540" s="20"/>
      <c r="K540" s="34"/>
      <c r="L540" s="34"/>
      <c r="M540" s="34"/>
      <c r="N540" s="34"/>
      <c r="O540" s="34"/>
      <c r="P540" s="34"/>
      <c r="Q540" s="34"/>
      <c r="R540" s="34"/>
      <c r="S540" s="34"/>
      <c r="T540" s="34"/>
      <c r="U540" s="23"/>
    </row>
    <row r="541" spans="3:21">
      <c r="C541" s="22"/>
      <c r="D541" s="24"/>
      <c r="E541" s="24"/>
      <c r="F541" s="23"/>
      <c r="G541" s="23"/>
      <c r="H541" s="23"/>
      <c r="I541" s="20"/>
      <c r="K541" s="34"/>
      <c r="L541" s="34"/>
      <c r="M541" s="34"/>
      <c r="N541" s="34"/>
      <c r="O541" s="34"/>
      <c r="P541" s="34"/>
      <c r="Q541" s="34"/>
      <c r="R541" s="34"/>
      <c r="S541" s="34"/>
      <c r="T541" s="34"/>
      <c r="U541" s="23"/>
    </row>
    <row r="542" spans="3:21">
      <c r="C542" s="22"/>
      <c r="D542" s="24"/>
      <c r="E542" s="24"/>
      <c r="F542" s="23"/>
      <c r="G542" s="23"/>
      <c r="H542" s="23"/>
      <c r="I542" s="20"/>
      <c r="K542" s="34"/>
      <c r="L542" s="34"/>
      <c r="M542" s="34"/>
      <c r="N542" s="34"/>
      <c r="O542" s="34"/>
      <c r="P542" s="34"/>
      <c r="Q542" s="34"/>
      <c r="R542" s="34"/>
      <c r="S542" s="34"/>
      <c r="T542" s="34"/>
      <c r="U542" s="23"/>
    </row>
    <row r="543" spans="3:21">
      <c r="C543" s="22"/>
      <c r="D543" s="24"/>
      <c r="E543" s="24"/>
      <c r="F543" s="23"/>
      <c r="G543" s="23"/>
      <c r="H543" s="23"/>
      <c r="I543" s="20"/>
      <c r="K543" s="34"/>
      <c r="L543" s="34"/>
      <c r="M543" s="34"/>
      <c r="N543" s="34"/>
      <c r="O543" s="34"/>
      <c r="P543" s="34"/>
      <c r="Q543" s="34"/>
      <c r="R543" s="34"/>
      <c r="S543" s="34"/>
      <c r="T543" s="34"/>
      <c r="U543" s="23"/>
    </row>
    <row r="544" spans="3:21">
      <c r="C544" s="22"/>
      <c r="D544" s="24"/>
      <c r="E544" s="24"/>
      <c r="F544" s="23"/>
      <c r="G544" s="23"/>
      <c r="H544" s="23"/>
      <c r="I544" s="20"/>
      <c r="K544" s="34"/>
      <c r="L544" s="34"/>
      <c r="M544" s="34"/>
      <c r="N544" s="34"/>
      <c r="O544" s="34"/>
      <c r="P544" s="34"/>
      <c r="Q544" s="34"/>
      <c r="R544" s="34"/>
      <c r="S544" s="34"/>
      <c r="T544" s="34"/>
      <c r="U544" s="23"/>
    </row>
    <row r="545" spans="3:21">
      <c r="C545" s="22"/>
      <c r="D545" s="24"/>
      <c r="E545" s="24"/>
      <c r="F545" s="23"/>
      <c r="G545" s="23"/>
      <c r="H545" s="23"/>
      <c r="I545" s="20"/>
      <c r="K545" s="34"/>
      <c r="L545" s="34"/>
      <c r="M545" s="34"/>
      <c r="N545" s="34"/>
      <c r="O545" s="34"/>
      <c r="P545" s="34"/>
      <c r="Q545" s="34"/>
      <c r="R545" s="34"/>
      <c r="S545" s="34"/>
      <c r="T545" s="34"/>
      <c r="U545" s="23"/>
    </row>
    <row r="546" spans="3:21">
      <c r="C546" s="22"/>
      <c r="D546" s="24"/>
      <c r="E546" s="24"/>
      <c r="F546" s="23"/>
      <c r="G546" s="23"/>
      <c r="H546" s="23"/>
      <c r="I546" s="20"/>
      <c r="K546" s="34"/>
      <c r="L546" s="34"/>
      <c r="M546" s="34"/>
      <c r="N546" s="34"/>
      <c r="O546" s="34"/>
      <c r="P546" s="34"/>
      <c r="Q546" s="34"/>
      <c r="R546" s="34"/>
      <c r="S546" s="34"/>
      <c r="T546" s="34"/>
      <c r="U546" s="23"/>
    </row>
    <row r="547" spans="3:21">
      <c r="C547" s="22"/>
      <c r="D547" s="24"/>
      <c r="E547" s="24"/>
      <c r="F547" s="23"/>
      <c r="G547" s="23"/>
      <c r="H547" s="23"/>
      <c r="I547" s="20"/>
      <c r="K547" s="34"/>
      <c r="L547" s="34"/>
      <c r="M547" s="34"/>
      <c r="N547" s="34"/>
      <c r="O547" s="34"/>
      <c r="P547" s="34"/>
      <c r="Q547" s="34"/>
      <c r="R547" s="34"/>
      <c r="S547" s="34"/>
      <c r="T547" s="34"/>
      <c r="U547" s="23"/>
    </row>
    <row r="548" spans="3:21">
      <c r="C548" s="22"/>
      <c r="D548" s="24"/>
      <c r="E548" s="24"/>
      <c r="F548" s="23"/>
      <c r="G548" s="23"/>
      <c r="H548" s="23"/>
      <c r="I548" s="20"/>
      <c r="K548" s="34"/>
      <c r="L548" s="34"/>
      <c r="M548" s="34"/>
      <c r="N548" s="34"/>
      <c r="O548" s="34"/>
      <c r="P548" s="34"/>
      <c r="Q548" s="34"/>
      <c r="R548" s="34"/>
      <c r="S548" s="34"/>
      <c r="T548" s="34"/>
      <c r="U548" s="23"/>
    </row>
    <row r="549" spans="3:21">
      <c r="C549" s="22"/>
      <c r="D549" s="24"/>
      <c r="E549" s="24"/>
      <c r="F549" s="23"/>
      <c r="G549" s="23"/>
      <c r="H549" s="23"/>
      <c r="I549" s="20"/>
      <c r="K549" s="34"/>
      <c r="L549" s="34"/>
      <c r="M549" s="34"/>
      <c r="N549" s="34"/>
      <c r="O549" s="34"/>
      <c r="P549" s="34"/>
      <c r="Q549" s="34"/>
      <c r="R549" s="34"/>
      <c r="S549" s="34"/>
      <c r="T549" s="34"/>
      <c r="U549" s="23"/>
    </row>
    <row r="550" spans="3:21">
      <c r="C550" s="22"/>
      <c r="D550" s="24"/>
      <c r="E550" s="24"/>
      <c r="F550" s="23"/>
      <c r="G550" s="23"/>
      <c r="H550" s="23"/>
      <c r="I550" s="20"/>
      <c r="K550" s="34"/>
      <c r="L550" s="34"/>
      <c r="M550" s="34"/>
      <c r="N550" s="34"/>
      <c r="O550" s="34"/>
      <c r="P550" s="34"/>
      <c r="Q550" s="34"/>
      <c r="R550" s="34"/>
      <c r="S550" s="34"/>
      <c r="T550" s="34"/>
      <c r="U550" s="23"/>
    </row>
    <row r="551" spans="3:21">
      <c r="C551" s="22"/>
      <c r="D551" s="24"/>
      <c r="E551" s="24"/>
      <c r="F551" s="23"/>
      <c r="G551" s="23"/>
      <c r="H551" s="23"/>
      <c r="I551" s="20"/>
      <c r="K551" s="34"/>
      <c r="L551" s="34"/>
      <c r="M551" s="34"/>
      <c r="N551" s="34"/>
      <c r="O551" s="34"/>
      <c r="P551" s="34"/>
      <c r="Q551" s="34"/>
      <c r="R551" s="34"/>
      <c r="S551" s="34"/>
      <c r="T551" s="34"/>
      <c r="U551" s="23"/>
    </row>
    <row r="552" spans="3:21">
      <c r="C552" s="22"/>
      <c r="D552" s="24"/>
      <c r="E552" s="24"/>
      <c r="F552" s="23"/>
      <c r="G552" s="23"/>
      <c r="H552" s="23"/>
      <c r="I552" s="20"/>
      <c r="K552" s="34"/>
      <c r="L552" s="34"/>
      <c r="M552" s="34"/>
      <c r="N552" s="34"/>
      <c r="O552" s="34"/>
      <c r="P552" s="34"/>
      <c r="Q552" s="34"/>
      <c r="R552" s="34"/>
      <c r="S552" s="34"/>
      <c r="T552" s="34"/>
      <c r="U552" s="23"/>
    </row>
    <row r="553" spans="3:21">
      <c r="C553" s="22"/>
      <c r="D553" s="24"/>
      <c r="E553" s="24"/>
      <c r="F553" s="23"/>
      <c r="G553" s="23"/>
      <c r="H553" s="23"/>
      <c r="I553" s="20"/>
      <c r="K553" s="34"/>
      <c r="L553" s="34"/>
      <c r="M553" s="34"/>
      <c r="N553" s="34"/>
      <c r="O553" s="34"/>
      <c r="P553" s="34"/>
      <c r="Q553" s="34"/>
      <c r="R553" s="34"/>
      <c r="S553" s="34"/>
      <c r="T553" s="34"/>
      <c r="U553" s="23"/>
    </row>
    <row r="554" spans="3:21">
      <c r="C554" s="22"/>
      <c r="D554" s="24"/>
      <c r="E554" s="24"/>
      <c r="F554" s="23"/>
      <c r="G554" s="23"/>
      <c r="H554" s="23"/>
      <c r="I554" s="20"/>
      <c r="K554" s="34"/>
      <c r="L554" s="34"/>
      <c r="M554" s="34"/>
      <c r="N554" s="34"/>
      <c r="O554" s="34"/>
      <c r="P554" s="34"/>
      <c r="Q554" s="34"/>
      <c r="R554" s="34"/>
      <c r="S554" s="34"/>
      <c r="T554" s="34"/>
      <c r="U554" s="23"/>
    </row>
    <row r="555" spans="3:21">
      <c r="C555" s="22"/>
      <c r="D555" s="24"/>
      <c r="E555" s="24"/>
      <c r="F555" s="23"/>
      <c r="G555" s="23"/>
      <c r="H555" s="23"/>
      <c r="I555" s="20"/>
      <c r="K555" s="34"/>
      <c r="L555" s="34"/>
      <c r="M555" s="34"/>
      <c r="N555" s="34"/>
      <c r="O555" s="34"/>
      <c r="P555" s="34"/>
      <c r="Q555" s="34"/>
      <c r="R555" s="34"/>
      <c r="S555" s="34"/>
      <c r="T555" s="34"/>
      <c r="U555" s="23"/>
    </row>
    <row r="556" spans="3:21">
      <c r="C556" s="22"/>
      <c r="D556" s="24"/>
      <c r="E556" s="24"/>
      <c r="F556" s="23"/>
      <c r="G556" s="23"/>
      <c r="H556" s="23"/>
      <c r="I556" s="20"/>
      <c r="K556" s="34"/>
      <c r="L556" s="34"/>
      <c r="M556" s="34"/>
      <c r="N556" s="34"/>
      <c r="O556" s="34"/>
      <c r="P556" s="34"/>
      <c r="Q556" s="34"/>
      <c r="R556" s="34"/>
      <c r="S556" s="34"/>
      <c r="T556" s="34"/>
      <c r="U556" s="23"/>
    </row>
    <row r="557" spans="3:21">
      <c r="C557" s="22"/>
      <c r="D557" s="24"/>
      <c r="E557" s="24"/>
      <c r="F557" s="23"/>
      <c r="G557" s="23"/>
      <c r="H557" s="23"/>
      <c r="I557" s="20"/>
      <c r="K557" s="34"/>
      <c r="L557" s="34"/>
      <c r="M557" s="34"/>
      <c r="N557" s="34"/>
      <c r="O557" s="34"/>
      <c r="P557" s="34"/>
      <c r="Q557" s="34"/>
      <c r="R557" s="34"/>
      <c r="S557" s="34"/>
      <c r="T557" s="34"/>
      <c r="U557" s="23"/>
    </row>
    <row r="558" spans="3:21">
      <c r="C558" s="22"/>
      <c r="D558" s="24"/>
      <c r="E558" s="24"/>
      <c r="F558" s="23"/>
      <c r="G558" s="23"/>
      <c r="H558" s="23"/>
      <c r="I558" s="20"/>
      <c r="K558" s="34"/>
      <c r="L558" s="34"/>
      <c r="M558" s="34"/>
      <c r="N558" s="34"/>
      <c r="O558" s="34"/>
      <c r="P558" s="34"/>
      <c r="Q558" s="34"/>
      <c r="R558" s="34"/>
      <c r="S558" s="34"/>
      <c r="T558" s="34"/>
      <c r="U558" s="23"/>
    </row>
    <row r="559" spans="3:21">
      <c r="C559" s="22"/>
      <c r="D559" s="24"/>
      <c r="E559" s="24"/>
      <c r="F559" s="23"/>
      <c r="G559" s="23"/>
      <c r="H559" s="23"/>
      <c r="I559" s="20"/>
      <c r="K559" s="34"/>
      <c r="L559" s="34"/>
      <c r="M559" s="34"/>
      <c r="N559" s="34"/>
      <c r="O559" s="34"/>
      <c r="P559" s="34"/>
      <c r="Q559" s="34"/>
      <c r="R559" s="34"/>
      <c r="S559" s="34"/>
      <c r="T559" s="34"/>
      <c r="U559" s="23"/>
    </row>
    <row r="560" spans="3:21">
      <c r="C560" s="22"/>
      <c r="D560" s="24"/>
      <c r="E560" s="24"/>
      <c r="F560" s="23"/>
      <c r="G560" s="23"/>
      <c r="H560" s="23"/>
      <c r="I560" s="20"/>
      <c r="K560" s="34"/>
      <c r="L560" s="34"/>
      <c r="M560" s="34"/>
      <c r="N560" s="34"/>
      <c r="O560" s="34"/>
      <c r="P560" s="34"/>
      <c r="Q560" s="34"/>
      <c r="R560" s="34"/>
      <c r="S560" s="34"/>
      <c r="T560" s="34"/>
      <c r="U560" s="23"/>
    </row>
    <row r="561" spans="3:21">
      <c r="C561" s="22"/>
      <c r="D561" s="24"/>
      <c r="E561" s="24"/>
      <c r="F561" s="23"/>
      <c r="G561" s="23"/>
      <c r="H561" s="23"/>
      <c r="I561" s="20"/>
      <c r="K561" s="34"/>
      <c r="L561" s="34"/>
      <c r="M561" s="34"/>
      <c r="N561" s="34"/>
      <c r="O561" s="34"/>
      <c r="P561" s="34"/>
      <c r="Q561" s="34"/>
      <c r="R561" s="34"/>
      <c r="S561" s="34"/>
      <c r="T561" s="34"/>
      <c r="U561" s="23"/>
    </row>
    <row r="562" spans="3:21">
      <c r="C562" s="22"/>
      <c r="D562" s="24"/>
      <c r="E562" s="24"/>
      <c r="F562" s="23"/>
      <c r="G562" s="23"/>
      <c r="H562" s="23"/>
      <c r="I562" s="20"/>
      <c r="K562" s="34"/>
      <c r="L562" s="34"/>
      <c r="M562" s="34"/>
      <c r="N562" s="34"/>
      <c r="O562" s="34"/>
      <c r="P562" s="34"/>
      <c r="Q562" s="34"/>
      <c r="R562" s="34"/>
      <c r="S562" s="34"/>
      <c r="T562" s="34"/>
      <c r="U562" s="23"/>
    </row>
    <row r="563" spans="3:21">
      <c r="C563" s="22"/>
      <c r="D563" s="24"/>
      <c r="E563" s="24"/>
      <c r="F563" s="23"/>
      <c r="G563" s="23"/>
      <c r="H563" s="23"/>
      <c r="I563" s="20"/>
      <c r="K563" s="34"/>
      <c r="L563" s="34"/>
      <c r="M563" s="34"/>
      <c r="N563" s="34"/>
      <c r="O563" s="34"/>
      <c r="P563" s="34"/>
      <c r="Q563" s="34"/>
      <c r="R563" s="34"/>
      <c r="S563" s="34"/>
      <c r="T563" s="34"/>
      <c r="U563" s="23"/>
    </row>
    <row r="564" spans="3:21">
      <c r="C564" s="22"/>
      <c r="D564" s="24"/>
      <c r="E564" s="24"/>
      <c r="F564" s="23"/>
      <c r="G564" s="23"/>
      <c r="H564" s="23"/>
      <c r="I564" s="20"/>
      <c r="K564" s="34"/>
      <c r="L564" s="34"/>
      <c r="M564" s="34"/>
      <c r="N564" s="34"/>
      <c r="O564" s="34"/>
      <c r="P564" s="34"/>
      <c r="Q564" s="34"/>
      <c r="R564" s="34"/>
      <c r="S564" s="34"/>
      <c r="T564" s="34"/>
      <c r="U564" s="23"/>
    </row>
    <row r="565" spans="3:21">
      <c r="C565" s="22"/>
      <c r="D565" s="24"/>
      <c r="E565" s="24"/>
      <c r="F565" s="23"/>
      <c r="G565" s="23"/>
      <c r="H565" s="23"/>
      <c r="I565" s="20"/>
      <c r="K565" s="34"/>
      <c r="L565" s="34"/>
      <c r="M565" s="34"/>
      <c r="N565" s="34"/>
      <c r="O565" s="34"/>
      <c r="P565" s="34"/>
      <c r="Q565" s="34"/>
      <c r="R565" s="34"/>
      <c r="S565" s="34"/>
      <c r="T565" s="34"/>
      <c r="U565" s="23"/>
    </row>
    <row r="566" spans="3:21">
      <c r="C566" s="22"/>
      <c r="D566" s="24"/>
      <c r="E566" s="24"/>
      <c r="F566" s="23"/>
      <c r="G566" s="23"/>
      <c r="H566" s="23"/>
      <c r="I566" s="20"/>
      <c r="K566" s="34"/>
      <c r="L566" s="34"/>
      <c r="M566" s="34"/>
      <c r="N566" s="34"/>
      <c r="O566" s="34"/>
      <c r="P566" s="34"/>
      <c r="Q566" s="34"/>
      <c r="R566" s="34"/>
      <c r="S566" s="34"/>
      <c r="T566" s="34"/>
      <c r="U566" s="23"/>
    </row>
    <row r="567" spans="3:21">
      <c r="C567" s="22"/>
      <c r="D567" s="24"/>
      <c r="E567" s="24"/>
      <c r="F567" s="23"/>
      <c r="G567" s="23"/>
      <c r="H567" s="23"/>
      <c r="I567" s="20"/>
      <c r="K567" s="34"/>
      <c r="L567" s="34"/>
      <c r="M567" s="34"/>
      <c r="N567" s="34"/>
      <c r="O567" s="34"/>
      <c r="P567" s="34"/>
      <c r="Q567" s="34"/>
      <c r="R567" s="34"/>
      <c r="S567" s="34"/>
      <c r="T567" s="34"/>
      <c r="U567" s="23"/>
    </row>
    <row r="568" spans="3:21">
      <c r="C568" s="22"/>
      <c r="D568" s="24"/>
      <c r="E568" s="24"/>
      <c r="F568" s="23"/>
      <c r="G568" s="23"/>
      <c r="H568" s="23"/>
      <c r="I568" s="20"/>
      <c r="K568" s="34"/>
      <c r="L568" s="34"/>
      <c r="M568" s="34"/>
      <c r="N568" s="34"/>
      <c r="O568" s="34"/>
      <c r="P568" s="34"/>
      <c r="Q568" s="34"/>
      <c r="R568" s="34"/>
      <c r="S568" s="34"/>
      <c r="T568" s="34"/>
      <c r="U568" s="23"/>
    </row>
    <row r="569" spans="3:21">
      <c r="C569" s="22"/>
      <c r="D569" s="24"/>
      <c r="E569" s="24"/>
      <c r="F569" s="23"/>
      <c r="G569" s="23"/>
      <c r="H569" s="23"/>
      <c r="I569" s="20"/>
      <c r="K569" s="34"/>
      <c r="L569" s="34"/>
      <c r="M569" s="34"/>
      <c r="N569" s="34"/>
      <c r="O569" s="34"/>
      <c r="P569" s="34"/>
      <c r="Q569" s="34"/>
      <c r="R569" s="34"/>
      <c r="S569" s="34"/>
      <c r="T569" s="34"/>
      <c r="U569" s="23"/>
    </row>
    <row r="570" spans="3:21">
      <c r="C570" s="22"/>
      <c r="D570" s="24"/>
      <c r="E570" s="24"/>
      <c r="F570" s="23"/>
      <c r="G570" s="23"/>
      <c r="H570" s="23"/>
      <c r="I570" s="20"/>
      <c r="K570" s="34"/>
      <c r="L570" s="34"/>
      <c r="M570" s="34"/>
      <c r="N570" s="34"/>
      <c r="O570" s="34"/>
      <c r="P570" s="34"/>
      <c r="Q570" s="34"/>
      <c r="R570" s="34"/>
      <c r="S570" s="34"/>
      <c r="T570" s="34"/>
      <c r="U570" s="23"/>
    </row>
    <row r="571" spans="3:21">
      <c r="C571" s="22"/>
      <c r="D571" s="24"/>
      <c r="E571" s="24"/>
      <c r="F571" s="23"/>
      <c r="G571" s="23"/>
      <c r="H571" s="23"/>
      <c r="I571" s="20"/>
      <c r="K571" s="34"/>
      <c r="L571" s="34"/>
      <c r="M571" s="34"/>
      <c r="N571" s="34"/>
      <c r="O571" s="34"/>
      <c r="P571" s="34"/>
      <c r="Q571" s="34"/>
      <c r="R571" s="34"/>
      <c r="S571" s="34"/>
      <c r="T571" s="34"/>
      <c r="U571" s="23"/>
    </row>
    <row r="572" spans="3:21">
      <c r="C572" s="22"/>
      <c r="D572" s="24"/>
      <c r="E572" s="24"/>
      <c r="F572" s="23"/>
      <c r="G572" s="23"/>
      <c r="H572" s="23"/>
      <c r="I572" s="20"/>
      <c r="K572" s="34"/>
      <c r="L572" s="34"/>
      <c r="M572" s="34"/>
      <c r="N572" s="34"/>
      <c r="O572" s="34"/>
      <c r="P572" s="34"/>
      <c r="Q572" s="34"/>
      <c r="R572" s="34"/>
      <c r="S572" s="34"/>
      <c r="T572" s="34"/>
      <c r="U572" s="23"/>
    </row>
    <row r="573" spans="3:21">
      <c r="C573" s="22"/>
      <c r="D573" s="24"/>
      <c r="E573" s="24"/>
      <c r="F573" s="23"/>
      <c r="G573" s="23"/>
      <c r="H573" s="23"/>
      <c r="I573" s="20"/>
      <c r="K573" s="34"/>
      <c r="L573" s="34"/>
      <c r="M573" s="34"/>
      <c r="N573" s="34"/>
      <c r="O573" s="34"/>
      <c r="P573" s="34"/>
      <c r="Q573" s="34"/>
      <c r="R573" s="34"/>
      <c r="S573" s="34"/>
      <c r="T573" s="34"/>
      <c r="U573" s="23"/>
    </row>
    <row r="574" spans="3:21">
      <c r="C574" s="22"/>
      <c r="D574" s="24"/>
      <c r="E574" s="24"/>
      <c r="F574" s="23"/>
      <c r="G574" s="23"/>
      <c r="H574" s="23"/>
      <c r="I574" s="20"/>
      <c r="K574" s="34"/>
      <c r="L574" s="34"/>
      <c r="M574" s="34"/>
      <c r="N574" s="34"/>
      <c r="O574" s="34"/>
      <c r="P574" s="34"/>
      <c r="Q574" s="34"/>
      <c r="R574" s="34"/>
      <c r="S574" s="34"/>
      <c r="T574" s="34"/>
      <c r="U574" s="23"/>
    </row>
    <row r="575" spans="3:21">
      <c r="C575" s="22"/>
      <c r="D575" s="24"/>
      <c r="E575" s="24"/>
      <c r="F575" s="23"/>
      <c r="G575" s="23"/>
      <c r="H575" s="23"/>
      <c r="I575" s="20"/>
      <c r="K575" s="34"/>
      <c r="L575" s="34"/>
      <c r="M575" s="34"/>
      <c r="N575" s="34"/>
      <c r="O575" s="34"/>
      <c r="P575" s="34"/>
      <c r="Q575" s="34"/>
      <c r="R575" s="34"/>
      <c r="S575" s="34"/>
      <c r="T575" s="34"/>
      <c r="U575" s="23"/>
    </row>
    <row r="576" spans="3:21">
      <c r="C576" s="22"/>
      <c r="D576" s="24"/>
      <c r="E576" s="24"/>
      <c r="F576" s="23"/>
      <c r="G576" s="23"/>
      <c r="H576" s="23"/>
      <c r="I576" s="20"/>
      <c r="K576" s="34"/>
      <c r="L576" s="34"/>
      <c r="M576" s="34"/>
      <c r="N576" s="34"/>
      <c r="O576" s="34"/>
      <c r="P576" s="34"/>
      <c r="Q576" s="34"/>
      <c r="R576" s="34"/>
      <c r="S576" s="34"/>
      <c r="T576" s="34"/>
      <c r="U576" s="23"/>
    </row>
    <row r="577" spans="3:21">
      <c r="C577" s="22"/>
      <c r="D577" s="24"/>
      <c r="E577" s="24"/>
      <c r="F577" s="23"/>
      <c r="G577" s="23"/>
      <c r="H577" s="23"/>
      <c r="I577" s="20"/>
      <c r="K577" s="34"/>
      <c r="L577" s="34"/>
      <c r="M577" s="34"/>
      <c r="N577" s="34"/>
      <c r="O577" s="34"/>
      <c r="P577" s="34"/>
      <c r="Q577" s="34"/>
      <c r="R577" s="34"/>
      <c r="S577" s="34"/>
      <c r="T577" s="34"/>
      <c r="U577" s="23"/>
    </row>
    <row r="578" spans="3:21">
      <c r="C578" s="22"/>
      <c r="D578" s="24"/>
      <c r="E578" s="24"/>
      <c r="F578" s="23"/>
      <c r="G578" s="23"/>
      <c r="H578" s="23"/>
      <c r="I578" s="20"/>
      <c r="K578" s="34"/>
      <c r="L578" s="34"/>
      <c r="M578" s="34"/>
      <c r="N578" s="34"/>
      <c r="O578" s="34"/>
      <c r="P578" s="34"/>
      <c r="Q578" s="34"/>
      <c r="R578" s="34"/>
      <c r="S578" s="34"/>
      <c r="T578" s="34"/>
      <c r="U578" s="23"/>
    </row>
    <row r="579" spans="3:21">
      <c r="C579" s="22"/>
      <c r="D579" s="24"/>
      <c r="E579" s="24"/>
      <c r="F579" s="23"/>
      <c r="G579" s="23"/>
      <c r="H579" s="23"/>
      <c r="I579" s="20"/>
      <c r="K579" s="34"/>
      <c r="L579" s="34"/>
      <c r="M579" s="34"/>
      <c r="N579" s="34"/>
      <c r="O579" s="34"/>
      <c r="P579" s="34"/>
      <c r="Q579" s="34"/>
      <c r="R579" s="34"/>
      <c r="S579" s="34"/>
      <c r="T579" s="34"/>
      <c r="U579" s="23"/>
    </row>
    <row r="580" spans="3:21">
      <c r="C580" s="22"/>
      <c r="D580" s="24"/>
      <c r="E580" s="24"/>
      <c r="F580" s="23"/>
      <c r="G580" s="23"/>
      <c r="H580" s="23"/>
      <c r="I580" s="20"/>
      <c r="K580" s="34"/>
      <c r="L580" s="34"/>
      <c r="M580" s="34"/>
      <c r="N580" s="34"/>
      <c r="O580" s="34"/>
      <c r="P580" s="34"/>
      <c r="Q580" s="34"/>
      <c r="R580" s="34"/>
      <c r="S580" s="34"/>
      <c r="T580" s="34"/>
      <c r="U580" s="23"/>
    </row>
    <row r="581" spans="3:21">
      <c r="C581" s="22"/>
      <c r="D581" s="24"/>
      <c r="E581" s="24"/>
      <c r="F581" s="23"/>
      <c r="G581" s="23"/>
      <c r="H581" s="23"/>
      <c r="I581" s="20"/>
      <c r="K581" s="34"/>
      <c r="L581" s="34"/>
      <c r="M581" s="34"/>
      <c r="N581" s="34"/>
      <c r="O581" s="34"/>
      <c r="P581" s="34"/>
      <c r="Q581" s="34"/>
      <c r="R581" s="34"/>
      <c r="S581" s="34"/>
      <c r="T581" s="34"/>
      <c r="U581" s="23"/>
    </row>
    <row r="582" spans="3:21">
      <c r="C582" s="22"/>
      <c r="D582" s="24"/>
      <c r="E582" s="24"/>
      <c r="F582" s="23"/>
      <c r="G582" s="23"/>
      <c r="H582" s="23"/>
      <c r="I582" s="20"/>
      <c r="K582" s="34"/>
      <c r="L582" s="34"/>
      <c r="M582" s="34"/>
      <c r="N582" s="34"/>
      <c r="O582" s="34"/>
      <c r="P582" s="34"/>
      <c r="Q582" s="34"/>
      <c r="R582" s="34"/>
      <c r="S582" s="34"/>
      <c r="T582" s="34"/>
      <c r="U582" s="23"/>
    </row>
    <row r="583" spans="3:21">
      <c r="C583" s="22"/>
      <c r="D583" s="24"/>
      <c r="E583" s="24"/>
      <c r="F583" s="23"/>
      <c r="G583" s="23"/>
      <c r="H583" s="23"/>
      <c r="I583" s="20"/>
      <c r="K583" s="34"/>
      <c r="L583" s="34"/>
      <c r="M583" s="34"/>
      <c r="N583" s="34"/>
      <c r="O583" s="34"/>
      <c r="P583" s="34"/>
      <c r="Q583" s="34"/>
      <c r="R583" s="34"/>
      <c r="S583" s="34"/>
      <c r="T583" s="34"/>
      <c r="U583" s="23"/>
    </row>
    <row r="584" spans="3:21">
      <c r="C584" s="22"/>
      <c r="D584" s="24"/>
      <c r="E584" s="24"/>
      <c r="F584" s="23"/>
      <c r="G584" s="23"/>
      <c r="H584" s="23"/>
      <c r="I584" s="20"/>
      <c r="K584" s="34"/>
      <c r="L584" s="34"/>
      <c r="M584" s="34"/>
      <c r="N584" s="34"/>
      <c r="O584" s="34"/>
      <c r="P584" s="34"/>
      <c r="Q584" s="34"/>
      <c r="R584" s="34"/>
      <c r="S584" s="34"/>
      <c r="T584" s="34"/>
      <c r="U584"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8 D33:H33 G32:H32 D19:H22 D24:H30">
    <cfRule type="expression" dxfId="514" priority="9">
      <formula>#REF!&lt;&gt;""</formula>
    </cfRule>
  </conditionalFormatting>
  <conditionalFormatting sqref="G8:H8">
    <cfRule type="containsText" dxfId="513" priority="7" operator="containsText" text="サンプルなし">
      <formula>NOT(ISERROR(SEARCH("サンプルなし",G8)))</formula>
    </cfRule>
    <cfRule type="containsText" dxfId="512" priority="8" operator="containsText" text="帳票なし">
      <formula>NOT(ISERROR(SEARCH("帳票なし",G8)))</formula>
    </cfRule>
  </conditionalFormatting>
  <conditionalFormatting sqref="K37:Q38 S37:U38">
    <cfRule type="expression" dxfId="511" priority="6">
      <formula>#REF!="削除"</formula>
    </cfRule>
  </conditionalFormatting>
  <conditionalFormatting sqref="D32:F32">
    <cfRule type="expression" dxfId="510" priority="4">
      <formula>#REF!&lt;&gt;""</formula>
    </cfRule>
  </conditionalFormatting>
  <conditionalFormatting sqref="D31:H31">
    <cfRule type="expression" dxfId="509" priority="2">
      <formula>#REF!&lt;&gt;""</formula>
    </cfRule>
  </conditionalFormatting>
  <conditionalFormatting sqref="M29">
    <cfRule type="expression" dxfId="508" priority="1">
      <formula>#REF!="削除"</formula>
    </cfRule>
  </conditionalFormatting>
  <dataValidations count="3">
    <dataValidation type="list" allowBlank="1" showInputMessage="1" showErrorMessage="1" sqref="P19:P22 P32:P34 P37:P40 P25:P29" xr:uid="{C17FDF6D-5FCF-479A-8A2E-6E7ECE6AC1FC}">
      <formula1>"和暦,西暦,－"</formula1>
    </dataValidation>
    <dataValidation type="list" allowBlank="1" showInputMessage="1" showErrorMessage="1" sqref="L37:L38 L26 L20:L22 L30 L41" xr:uid="{4EADEE62-F7EB-414D-9C31-32279B80B091}">
      <formula1>"有,無"</formula1>
    </dataValidation>
    <dataValidation type="list" allowBlank="1" showInputMessage="1" showErrorMessage="1" sqref="Q37:Q38" xr:uid="{5F011F87-26ED-40D4-9728-DFC51D963DC2}">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3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E144-D166-4AC8-9AC4-BFA1902A1913}">
  <sheetPr codeName="Sheet22">
    <pageSetUpPr fitToPage="1"/>
  </sheetPr>
  <dimension ref="A1:U526"/>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110</v>
      </c>
      <c r="E3" s="21"/>
      <c r="F3" s="45"/>
      <c r="G3" s="26"/>
      <c r="H3" s="26"/>
    </row>
    <row r="4" spans="1:21" ht="18" customHeight="1">
      <c r="B4" s="354" t="s">
        <v>4</v>
      </c>
      <c r="C4" s="354"/>
      <c r="D4" s="369" t="s">
        <v>420</v>
      </c>
      <c r="E4" s="369"/>
      <c r="F4" s="370"/>
      <c r="G4" s="25"/>
      <c r="H4" s="25"/>
    </row>
    <row r="5" spans="1:21" ht="15.6" thickBot="1"/>
    <row r="6" spans="1:21" ht="18" customHeight="1">
      <c r="B6" s="29"/>
      <c r="C6" s="30"/>
      <c r="D6" s="356" t="s">
        <v>1</v>
      </c>
      <c r="E6" s="357"/>
      <c r="F6" s="387"/>
      <c r="G6" s="388" t="s">
        <v>21</v>
      </c>
      <c r="H6" s="371" t="s">
        <v>22</v>
      </c>
      <c r="I6" s="374" t="s">
        <v>2</v>
      </c>
      <c r="J6" s="378" t="s">
        <v>31</v>
      </c>
      <c r="K6" s="379"/>
      <c r="L6" s="379"/>
      <c r="M6" s="379"/>
      <c r="N6" s="379"/>
      <c r="O6" s="379"/>
      <c r="P6" s="379"/>
      <c r="Q6" s="379"/>
      <c r="R6" s="379"/>
      <c r="S6" s="379"/>
      <c r="T6" s="379"/>
      <c r="U6" s="380"/>
    </row>
    <row r="7" spans="1:21" ht="15" customHeight="1">
      <c r="A7" s="215" t="s">
        <v>675</v>
      </c>
      <c r="B7" s="31" t="s">
        <v>350</v>
      </c>
      <c r="C7" s="28" t="s">
        <v>351</v>
      </c>
      <c r="D7" s="376" t="s">
        <v>5</v>
      </c>
      <c r="E7" s="376" t="s">
        <v>352</v>
      </c>
      <c r="F7" s="384" t="s">
        <v>6</v>
      </c>
      <c r="G7" s="389"/>
      <c r="H7" s="372"/>
      <c r="I7" s="375"/>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85"/>
      <c r="G8" s="390"/>
      <c r="H8" s="373"/>
      <c r="I8" s="375"/>
      <c r="J8" s="382"/>
      <c r="K8" s="365"/>
      <c r="L8" s="365"/>
      <c r="M8" s="365"/>
      <c r="N8" s="365"/>
      <c r="O8" s="365"/>
      <c r="P8" s="365"/>
      <c r="Q8" s="365"/>
      <c r="R8" s="365"/>
      <c r="S8" s="365"/>
      <c r="T8" s="365"/>
      <c r="U8" s="367"/>
    </row>
    <row r="9" spans="1:21" ht="26.4">
      <c r="A9" s="215">
        <v>2</v>
      </c>
      <c r="B9" s="153">
        <f t="shared" ref="B9:B34"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s="97" customFormat="1" ht="26.4">
      <c r="A13" s="215">
        <v>5</v>
      </c>
      <c r="B13" s="157">
        <f t="shared" si="0"/>
        <v>5</v>
      </c>
      <c r="C13" s="130"/>
      <c r="D13" s="198" t="s">
        <v>558</v>
      </c>
      <c r="E13" s="198" t="s">
        <v>552</v>
      </c>
      <c r="F13" s="198"/>
      <c r="G13" s="226" t="s">
        <v>23</v>
      </c>
      <c r="H13" s="226"/>
      <c r="I13" s="227" t="s">
        <v>553</v>
      </c>
      <c r="J13" s="128"/>
      <c r="K13" s="159">
        <v>1</v>
      </c>
      <c r="L13" s="159" t="s">
        <v>56</v>
      </c>
      <c r="M13" s="159" t="s">
        <v>902</v>
      </c>
      <c r="N13" s="159">
        <v>2</v>
      </c>
      <c r="O13" s="159" t="s">
        <v>44</v>
      </c>
      <c r="P13" s="159" t="s">
        <v>52</v>
      </c>
      <c r="Q13" s="159" t="s">
        <v>47</v>
      </c>
      <c r="R13" s="159"/>
      <c r="S13" s="159">
        <v>11</v>
      </c>
      <c r="T13" s="159"/>
      <c r="U13" s="160" t="s">
        <v>362</v>
      </c>
    </row>
    <row r="14" spans="1:21">
      <c r="A14" s="215">
        <v>5</v>
      </c>
      <c r="B14" s="157">
        <f t="shared" si="0"/>
        <v>6</v>
      </c>
      <c r="C14" s="130"/>
      <c r="D14" s="158" t="s">
        <v>7</v>
      </c>
      <c r="E14" s="158" t="s">
        <v>546</v>
      </c>
      <c r="F14" s="158"/>
      <c r="G14" s="159" t="s">
        <v>23</v>
      </c>
      <c r="H14" s="159"/>
      <c r="I14" s="160"/>
      <c r="J14" s="244"/>
      <c r="K14" s="159">
        <v>1</v>
      </c>
      <c r="L14" s="159" t="s">
        <v>56</v>
      </c>
      <c r="M14" s="159" t="s">
        <v>902</v>
      </c>
      <c r="N14" s="159">
        <v>9</v>
      </c>
      <c r="O14" s="159" t="s">
        <v>44</v>
      </c>
      <c r="P14" s="159" t="s">
        <v>52</v>
      </c>
      <c r="Q14" s="159" t="s">
        <v>47</v>
      </c>
      <c r="R14" s="159"/>
      <c r="S14" s="159">
        <v>11</v>
      </c>
      <c r="T14" s="159"/>
      <c r="U14" s="160" t="s">
        <v>362</v>
      </c>
    </row>
    <row r="15" spans="1:21" ht="26.4">
      <c r="A15" s="215">
        <v>6</v>
      </c>
      <c r="B15" s="157">
        <f t="shared" si="0"/>
        <v>7</v>
      </c>
      <c r="C15" s="130"/>
      <c r="D15" s="122" t="s">
        <v>447</v>
      </c>
      <c r="E15" s="122" t="s">
        <v>449</v>
      </c>
      <c r="F15" s="158"/>
      <c r="G15" s="137" t="s">
        <v>23</v>
      </c>
      <c r="H15" s="137"/>
      <c r="I15" s="125"/>
      <c r="J15" s="144" t="s">
        <v>450</v>
      </c>
      <c r="K15" s="123">
        <v>1</v>
      </c>
      <c r="L15" s="123" t="s">
        <v>56</v>
      </c>
      <c r="M15" s="123" t="s">
        <v>63</v>
      </c>
      <c r="N15" s="140" t="s">
        <v>451</v>
      </c>
      <c r="O15" s="123" t="s">
        <v>44</v>
      </c>
      <c r="P15" s="123" t="s">
        <v>47</v>
      </c>
      <c r="Q15" s="123" t="s">
        <v>47</v>
      </c>
      <c r="R15" s="123" t="s">
        <v>47</v>
      </c>
      <c r="S15" s="123">
        <v>11</v>
      </c>
      <c r="T15" s="123"/>
      <c r="U15" s="129"/>
    </row>
    <row r="16" spans="1:21" ht="26.4">
      <c r="A16" s="215">
        <v>6</v>
      </c>
      <c r="B16" s="157">
        <f t="shared" si="0"/>
        <v>8</v>
      </c>
      <c r="C16" s="130"/>
      <c r="D16" s="122" t="s">
        <v>448</v>
      </c>
      <c r="E16" s="122" t="s">
        <v>452</v>
      </c>
      <c r="F16" s="158"/>
      <c r="G16" s="137" t="s">
        <v>23</v>
      </c>
      <c r="H16" s="137"/>
      <c r="I16" s="125"/>
      <c r="J16" s="144" t="s">
        <v>453</v>
      </c>
      <c r="K16" s="123">
        <v>1</v>
      </c>
      <c r="L16" s="123" t="s">
        <v>56</v>
      </c>
      <c r="M16" s="123" t="s">
        <v>63</v>
      </c>
      <c r="N16" s="123">
        <v>12</v>
      </c>
      <c r="O16" s="123" t="s">
        <v>44</v>
      </c>
      <c r="P16" s="123" t="s">
        <v>47</v>
      </c>
      <c r="Q16" s="123" t="s">
        <v>47</v>
      </c>
      <c r="R16" s="123" t="s">
        <v>47</v>
      </c>
      <c r="S16" s="123">
        <v>11</v>
      </c>
      <c r="T16" s="123"/>
      <c r="U16" s="129"/>
    </row>
    <row r="17" spans="1:21" ht="37.200000000000003" customHeight="1">
      <c r="A17" s="215">
        <v>7</v>
      </c>
      <c r="B17" s="157">
        <f t="shared" si="0"/>
        <v>9</v>
      </c>
      <c r="C17" s="130"/>
      <c r="D17" s="158" t="s">
        <v>14</v>
      </c>
      <c r="E17" s="158"/>
      <c r="F17" s="158"/>
      <c r="G17" s="159" t="s">
        <v>23</v>
      </c>
      <c r="H17" s="159"/>
      <c r="I17" s="160"/>
      <c r="J17" s="128" t="s">
        <v>362</v>
      </c>
      <c r="K17" s="159" t="s">
        <v>47</v>
      </c>
      <c r="L17" s="159" t="s">
        <v>56</v>
      </c>
      <c r="M17" s="271" t="s">
        <v>913</v>
      </c>
      <c r="N17" s="159" t="s">
        <v>47</v>
      </c>
      <c r="O17" s="159" t="s">
        <v>362</v>
      </c>
      <c r="P17" s="159" t="s">
        <v>47</v>
      </c>
      <c r="Q17" s="159" t="s">
        <v>47</v>
      </c>
      <c r="R17" s="159"/>
      <c r="S17" s="159" t="s">
        <v>47</v>
      </c>
      <c r="T17" s="159" t="s">
        <v>47</v>
      </c>
      <c r="U17" s="160" t="s">
        <v>362</v>
      </c>
    </row>
    <row r="18" spans="1:21">
      <c r="A18" s="215">
        <v>1</v>
      </c>
      <c r="B18" s="157">
        <f>ROW()-8</f>
        <v>10</v>
      </c>
      <c r="C18" s="130"/>
      <c r="D18" s="158" t="s">
        <v>744</v>
      </c>
      <c r="E18" s="158"/>
      <c r="F18" s="158"/>
      <c r="G18" s="159" t="s">
        <v>23</v>
      </c>
      <c r="H18" s="159"/>
      <c r="I18" s="160"/>
      <c r="J18" s="214" t="s">
        <v>388</v>
      </c>
      <c r="K18" s="159">
        <v>1</v>
      </c>
      <c r="L18" s="159" t="s">
        <v>56</v>
      </c>
      <c r="M18" s="159" t="s">
        <v>46</v>
      </c>
      <c r="N18" s="159">
        <v>3</v>
      </c>
      <c r="O18" s="159" t="s">
        <v>44</v>
      </c>
      <c r="P18" s="159" t="s">
        <v>47</v>
      </c>
      <c r="Q18" s="159" t="s">
        <v>47</v>
      </c>
      <c r="R18" s="159"/>
      <c r="S18" s="159">
        <v>18</v>
      </c>
      <c r="T18" s="159"/>
      <c r="U18" s="55" t="s">
        <v>362</v>
      </c>
    </row>
    <row r="19" spans="1:21" ht="26.4">
      <c r="A19" s="215">
        <v>4</v>
      </c>
      <c r="B19" s="157">
        <f t="shared" si="0"/>
        <v>11</v>
      </c>
      <c r="C19" s="130"/>
      <c r="D19" s="158" t="s">
        <v>745</v>
      </c>
      <c r="E19" s="158"/>
      <c r="F19" s="158"/>
      <c r="G19" s="159" t="s">
        <v>23</v>
      </c>
      <c r="H19" s="159"/>
      <c r="I19" s="160"/>
      <c r="J19" s="128" t="s">
        <v>389</v>
      </c>
      <c r="K19" s="271" t="s">
        <v>852</v>
      </c>
      <c r="L19" s="271" t="s">
        <v>56</v>
      </c>
      <c r="M19" s="159" t="s">
        <v>46</v>
      </c>
      <c r="N19" s="88" t="s">
        <v>851</v>
      </c>
      <c r="O19" s="159" t="s">
        <v>44</v>
      </c>
      <c r="P19" s="159" t="s">
        <v>47</v>
      </c>
      <c r="Q19" s="159"/>
      <c r="R19" s="159"/>
      <c r="S19" s="159">
        <v>10</v>
      </c>
      <c r="T19" s="159"/>
      <c r="U19" s="160" t="s">
        <v>362</v>
      </c>
    </row>
    <row r="20" spans="1:21" ht="69.45" customHeight="1">
      <c r="A20" s="215">
        <v>8</v>
      </c>
      <c r="B20" s="157">
        <f t="shared" si="0"/>
        <v>12</v>
      </c>
      <c r="C20" s="130"/>
      <c r="D20" s="158" t="s">
        <v>341</v>
      </c>
      <c r="E20" s="158"/>
      <c r="F20" s="158"/>
      <c r="G20" s="159" t="s">
        <v>430</v>
      </c>
      <c r="H20" s="159"/>
      <c r="I20" s="160" t="s">
        <v>772</v>
      </c>
      <c r="J20" s="128" t="s">
        <v>773</v>
      </c>
      <c r="K20" s="159">
        <v>1</v>
      </c>
      <c r="L20" s="159" t="s">
        <v>56</v>
      </c>
      <c r="M20" s="159" t="s">
        <v>46</v>
      </c>
      <c r="N20" s="159">
        <v>21</v>
      </c>
      <c r="O20" s="159" t="s">
        <v>44</v>
      </c>
      <c r="P20" s="159" t="s">
        <v>52</v>
      </c>
      <c r="Q20" s="159" t="s">
        <v>47</v>
      </c>
      <c r="R20" s="159"/>
      <c r="S20" s="159">
        <v>10</v>
      </c>
      <c r="T20" s="159" t="s">
        <v>47</v>
      </c>
      <c r="U20" s="160" t="s">
        <v>47</v>
      </c>
    </row>
    <row r="21" spans="1:21">
      <c r="A21" s="215">
        <v>9</v>
      </c>
      <c r="B21" s="157">
        <f t="shared" si="0"/>
        <v>13</v>
      </c>
      <c r="C21" s="130"/>
      <c r="D21" s="158" t="s">
        <v>685</v>
      </c>
      <c r="E21" s="158"/>
      <c r="F21" s="158"/>
      <c r="G21" s="123" t="s">
        <v>430</v>
      </c>
      <c r="H21" s="123"/>
      <c r="I21" s="263"/>
      <c r="J21" s="244"/>
      <c r="K21" s="159">
        <v>1</v>
      </c>
      <c r="L21" s="159" t="s">
        <v>56</v>
      </c>
      <c r="M21" s="159" t="s">
        <v>76</v>
      </c>
      <c r="N21" s="159">
        <v>10</v>
      </c>
      <c r="O21" s="159" t="s">
        <v>44</v>
      </c>
      <c r="P21" s="159" t="s">
        <v>47</v>
      </c>
      <c r="Q21" s="159" t="s">
        <v>47</v>
      </c>
      <c r="R21" s="159" t="s">
        <v>47</v>
      </c>
      <c r="S21" s="159">
        <v>10</v>
      </c>
      <c r="T21" s="159" t="s">
        <v>47</v>
      </c>
      <c r="U21" s="160" t="s">
        <v>47</v>
      </c>
    </row>
    <row r="22" spans="1:21" ht="26.4">
      <c r="A22" s="215">
        <v>10</v>
      </c>
      <c r="B22" s="157">
        <f t="shared" si="0"/>
        <v>14</v>
      </c>
      <c r="C22" s="130"/>
      <c r="D22" s="158" t="s">
        <v>192</v>
      </c>
      <c r="E22" s="158" t="s">
        <v>746</v>
      </c>
      <c r="F22" s="158"/>
      <c r="G22" s="159" t="s">
        <v>23</v>
      </c>
      <c r="H22" s="159"/>
      <c r="I22" s="160"/>
      <c r="J22" s="128" t="s">
        <v>193</v>
      </c>
      <c r="K22" s="159">
        <v>1</v>
      </c>
      <c r="L22" s="159" t="s">
        <v>56</v>
      </c>
      <c r="M22" s="273" t="s">
        <v>906</v>
      </c>
      <c r="N22" s="159">
        <v>14</v>
      </c>
      <c r="O22" s="159" t="s">
        <v>44</v>
      </c>
      <c r="P22" s="159" t="s">
        <v>47</v>
      </c>
      <c r="Q22" s="159" t="s">
        <v>47</v>
      </c>
      <c r="R22" s="159"/>
      <c r="S22" s="159">
        <v>10</v>
      </c>
      <c r="T22" s="159"/>
      <c r="U22" s="160" t="s">
        <v>194</v>
      </c>
    </row>
    <row r="23" spans="1:21" ht="26.4">
      <c r="A23" s="215">
        <v>11</v>
      </c>
      <c r="B23" s="157">
        <f t="shared" si="0"/>
        <v>15</v>
      </c>
      <c r="C23" s="130"/>
      <c r="D23" s="158" t="s">
        <v>192</v>
      </c>
      <c r="E23" s="158" t="s">
        <v>195</v>
      </c>
      <c r="F23" s="158"/>
      <c r="G23" s="159" t="s">
        <v>23</v>
      </c>
      <c r="H23" s="159"/>
      <c r="I23" s="160"/>
      <c r="J23" s="128" t="s">
        <v>196</v>
      </c>
      <c r="K23" s="159">
        <v>1</v>
      </c>
      <c r="L23" s="159" t="s">
        <v>56</v>
      </c>
      <c r="M23" s="273" t="s">
        <v>906</v>
      </c>
      <c r="N23" s="159">
        <v>14</v>
      </c>
      <c r="O23" s="159" t="s">
        <v>44</v>
      </c>
      <c r="P23" s="159" t="s">
        <v>47</v>
      </c>
      <c r="Q23" s="159" t="s">
        <v>47</v>
      </c>
      <c r="R23" s="159"/>
      <c r="S23" s="159">
        <v>10</v>
      </c>
      <c r="T23" s="159"/>
      <c r="U23" s="160" t="s">
        <v>194</v>
      </c>
    </row>
    <row r="24" spans="1:21" ht="26.4">
      <c r="A24" s="215">
        <v>12</v>
      </c>
      <c r="B24" s="157">
        <f t="shared" si="0"/>
        <v>16</v>
      </c>
      <c r="C24" s="130"/>
      <c r="D24" s="158" t="s">
        <v>192</v>
      </c>
      <c r="E24" s="158" t="s">
        <v>197</v>
      </c>
      <c r="F24" s="158"/>
      <c r="G24" s="159" t="s">
        <v>23</v>
      </c>
      <c r="H24" s="159"/>
      <c r="I24" s="160" t="s">
        <v>622</v>
      </c>
      <c r="J24" s="128" t="s">
        <v>198</v>
      </c>
      <c r="K24" s="159">
        <v>1</v>
      </c>
      <c r="L24" s="159" t="s">
        <v>56</v>
      </c>
      <c r="M24" s="273" t="s">
        <v>906</v>
      </c>
      <c r="N24" s="159">
        <v>3</v>
      </c>
      <c r="O24" s="159" t="s">
        <v>44</v>
      </c>
      <c r="P24" s="159" t="s">
        <v>47</v>
      </c>
      <c r="Q24" s="159" t="s">
        <v>47</v>
      </c>
      <c r="R24" s="159"/>
      <c r="S24" s="159">
        <v>10</v>
      </c>
      <c r="T24" s="159"/>
      <c r="U24" s="160" t="s">
        <v>194</v>
      </c>
    </row>
    <row r="25" spans="1:21" ht="26.4">
      <c r="A25" s="215">
        <v>13</v>
      </c>
      <c r="B25" s="157">
        <f t="shared" si="0"/>
        <v>17</v>
      </c>
      <c r="C25" s="130"/>
      <c r="D25" s="158" t="s">
        <v>192</v>
      </c>
      <c r="E25" s="158" t="s">
        <v>210</v>
      </c>
      <c r="F25" s="158"/>
      <c r="G25" s="159" t="s">
        <v>23</v>
      </c>
      <c r="H25" s="159"/>
      <c r="I25" s="160"/>
      <c r="J25" s="128" t="s">
        <v>211</v>
      </c>
      <c r="K25" s="159">
        <v>1</v>
      </c>
      <c r="L25" s="159" t="s">
        <v>56</v>
      </c>
      <c r="M25" s="273" t="s">
        <v>906</v>
      </c>
      <c r="N25" s="159">
        <v>14</v>
      </c>
      <c r="O25" s="159" t="s">
        <v>44</v>
      </c>
      <c r="P25" s="159" t="s">
        <v>47</v>
      </c>
      <c r="Q25" s="159" t="s">
        <v>47</v>
      </c>
      <c r="R25" s="159"/>
      <c r="S25" s="159">
        <v>10</v>
      </c>
      <c r="T25" s="159"/>
      <c r="U25" s="160" t="s">
        <v>194</v>
      </c>
    </row>
    <row r="26" spans="1:21" ht="26.4">
      <c r="A26" s="215">
        <v>15</v>
      </c>
      <c r="B26" s="157">
        <f t="shared" si="0"/>
        <v>18</v>
      </c>
      <c r="C26" s="130"/>
      <c r="D26" s="158" t="s">
        <v>100</v>
      </c>
      <c r="E26" s="158"/>
      <c r="F26" s="158"/>
      <c r="G26" s="159" t="s">
        <v>23</v>
      </c>
      <c r="H26" s="159"/>
      <c r="I26" s="160" t="s">
        <v>563</v>
      </c>
      <c r="J26" s="128" t="s">
        <v>335</v>
      </c>
      <c r="K26" s="159">
        <v>2</v>
      </c>
      <c r="L26" s="159" t="s">
        <v>56</v>
      </c>
      <c r="M26" s="159" t="s">
        <v>46</v>
      </c>
      <c r="N26" s="159">
        <v>14</v>
      </c>
      <c r="O26" s="159" t="s">
        <v>44</v>
      </c>
      <c r="P26" s="159" t="s">
        <v>52</v>
      </c>
      <c r="Q26" s="159" t="s">
        <v>47</v>
      </c>
      <c r="R26" s="159"/>
      <c r="S26" s="159">
        <v>10</v>
      </c>
      <c r="T26" s="159"/>
      <c r="U26" s="160" t="s">
        <v>47</v>
      </c>
    </row>
    <row r="27" spans="1:21">
      <c r="A27" s="215">
        <v>16</v>
      </c>
      <c r="B27" s="157">
        <f t="shared" si="0"/>
        <v>19</v>
      </c>
      <c r="C27" s="130"/>
      <c r="D27" s="158" t="s">
        <v>101</v>
      </c>
      <c r="E27" s="158"/>
      <c r="F27" s="158"/>
      <c r="G27" s="159" t="s">
        <v>23</v>
      </c>
      <c r="H27" s="159"/>
      <c r="I27" s="160"/>
      <c r="J27" s="128" t="s">
        <v>203</v>
      </c>
      <c r="K27" s="159">
        <v>1</v>
      </c>
      <c r="L27" s="159" t="s">
        <v>56</v>
      </c>
      <c r="M27" s="159" t="s">
        <v>46</v>
      </c>
      <c r="N27" s="159">
        <v>6</v>
      </c>
      <c r="O27" s="159" t="s">
        <v>44</v>
      </c>
      <c r="P27" s="159" t="s">
        <v>50</v>
      </c>
      <c r="Q27" s="159" t="s">
        <v>47</v>
      </c>
      <c r="R27" s="159"/>
      <c r="S27" s="159">
        <v>10</v>
      </c>
      <c r="T27" s="159"/>
      <c r="U27" s="160" t="s">
        <v>47</v>
      </c>
    </row>
    <row r="28" spans="1:21" ht="26.4">
      <c r="A28" s="215">
        <v>14</v>
      </c>
      <c r="B28" s="157">
        <f t="shared" si="0"/>
        <v>20</v>
      </c>
      <c r="C28" s="130"/>
      <c r="D28" s="158" t="s">
        <v>2</v>
      </c>
      <c r="E28" s="158"/>
      <c r="F28" s="158"/>
      <c r="G28" s="159" t="s">
        <v>23</v>
      </c>
      <c r="H28" s="159"/>
      <c r="I28" s="160" t="s">
        <v>620</v>
      </c>
      <c r="J28" s="128" t="s">
        <v>389</v>
      </c>
      <c r="K28" s="271" t="s">
        <v>830</v>
      </c>
      <c r="L28" s="273" t="s">
        <v>56</v>
      </c>
      <c r="M28" s="159" t="s">
        <v>46</v>
      </c>
      <c r="N28" s="88" t="s">
        <v>853</v>
      </c>
      <c r="O28" s="159" t="s">
        <v>44</v>
      </c>
      <c r="P28" s="159" t="s">
        <v>47</v>
      </c>
      <c r="Q28" s="159" t="s">
        <v>47</v>
      </c>
      <c r="R28" s="159"/>
      <c r="S28" s="159">
        <v>10</v>
      </c>
      <c r="T28" s="159"/>
      <c r="U28" s="160" t="s">
        <v>47</v>
      </c>
    </row>
    <row r="29" spans="1:21" ht="46.05" customHeight="1">
      <c r="A29" s="215">
        <v>18</v>
      </c>
      <c r="B29" s="157">
        <f t="shared" si="0"/>
        <v>21</v>
      </c>
      <c r="C29" s="130"/>
      <c r="D29" s="135" t="s">
        <v>454</v>
      </c>
      <c r="E29" s="136" t="s">
        <v>455</v>
      </c>
      <c r="F29" s="158"/>
      <c r="G29" s="137" t="s">
        <v>30</v>
      </c>
      <c r="H29" s="137"/>
      <c r="I29" s="84"/>
      <c r="J29" s="141" t="s">
        <v>459</v>
      </c>
      <c r="K29" s="142">
        <v>1</v>
      </c>
      <c r="L29" s="123" t="s">
        <v>56</v>
      </c>
      <c r="M29" s="123" t="s">
        <v>46</v>
      </c>
      <c r="N29" s="142">
        <v>9</v>
      </c>
      <c r="O29" s="142" t="s">
        <v>439</v>
      </c>
      <c r="P29" s="123" t="s">
        <v>47</v>
      </c>
      <c r="Q29" s="123" t="s">
        <v>47</v>
      </c>
      <c r="R29" s="123" t="s">
        <v>47</v>
      </c>
      <c r="S29" s="123">
        <v>11</v>
      </c>
      <c r="T29" s="123"/>
      <c r="U29" s="143"/>
    </row>
    <row r="30" spans="1:21" ht="46.05" customHeight="1">
      <c r="A30" s="215">
        <v>18</v>
      </c>
      <c r="B30" s="157">
        <f t="shared" si="0"/>
        <v>22</v>
      </c>
      <c r="C30" s="130"/>
      <c r="D30" s="135" t="s">
        <v>454</v>
      </c>
      <c r="E30" s="136" t="s">
        <v>487</v>
      </c>
      <c r="F30" s="158"/>
      <c r="G30" s="137" t="s">
        <v>30</v>
      </c>
      <c r="H30" s="137"/>
      <c r="I30" s="84"/>
      <c r="J30" s="141" t="s">
        <v>489</v>
      </c>
      <c r="K30" s="275" t="s">
        <v>816</v>
      </c>
      <c r="L30" s="273" t="s">
        <v>56</v>
      </c>
      <c r="M30" s="123" t="s">
        <v>46</v>
      </c>
      <c r="N30" s="142">
        <v>26</v>
      </c>
      <c r="O30" s="142" t="s">
        <v>439</v>
      </c>
      <c r="P30" s="123" t="s">
        <v>47</v>
      </c>
      <c r="Q30" s="123" t="s">
        <v>47</v>
      </c>
      <c r="R30" s="123" t="s">
        <v>47</v>
      </c>
      <c r="S30" s="123">
        <v>11</v>
      </c>
      <c r="T30" s="123"/>
      <c r="U30" s="143"/>
    </row>
    <row r="31" spans="1:21" ht="46.05" customHeight="1">
      <c r="A31" s="215">
        <v>18</v>
      </c>
      <c r="B31" s="157">
        <f t="shared" si="0"/>
        <v>23</v>
      </c>
      <c r="C31" s="130"/>
      <c r="D31" s="135" t="s">
        <v>454</v>
      </c>
      <c r="E31" s="136" t="s">
        <v>456</v>
      </c>
      <c r="F31" s="158"/>
      <c r="G31" s="137" t="s">
        <v>30</v>
      </c>
      <c r="H31" s="137"/>
      <c r="I31" s="84"/>
      <c r="J31" s="141" t="s">
        <v>460</v>
      </c>
      <c r="K31" s="142">
        <v>1</v>
      </c>
      <c r="L31" s="123" t="s">
        <v>56</v>
      </c>
      <c r="M31" s="123" t="s">
        <v>46</v>
      </c>
      <c r="N31" s="142">
        <v>8</v>
      </c>
      <c r="O31" s="142" t="s">
        <v>439</v>
      </c>
      <c r="P31" s="123" t="s">
        <v>47</v>
      </c>
      <c r="Q31" s="123" t="s">
        <v>47</v>
      </c>
      <c r="R31" s="123" t="s">
        <v>47</v>
      </c>
      <c r="S31" s="123">
        <v>11</v>
      </c>
      <c r="T31" s="123"/>
      <c r="U31" s="143"/>
    </row>
    <row r="32" spans="1:21" ht="46.05" customHeight="1">
      <c r="A32" s="215">
        <v>18</v>
      </c>
      <c r="B32" s="157">
        <f t="shared" si="0"/>
        <v>24</v>
      </c>
      <c r="C32" s="130"/>
      <c r="D32" s="135" t="s">
        <v>454</v>
      </c>
      <c r="E32" s="136" t="s">
        <v>457</v>
      </c>
      <c r="F32" s="158"/>
      <c r="G32" s="137" t="s">
        <v>30</v>
      </c>
      <c r="H32" s="137"/>
      <c r="I32" s="84"/>
      <c r="J32" s="141" t="s">
        <v>457</v>
      </c>
      <c r="K32" s="275" t="s">
        <v>816</v>
      </c>
      <c r="L32" s="273" t="s">
        <v>56</v>
      </c>
      <c r="M32" s="123" t="s">
        <v>46</v>
      </c>
      <c r="N32" s="142">
        <v>26</v>
      </c>
      <c r="O32" s="142" t="s">
        <v>439</v>
      </c>
      <c r="P32" s="123" t="s">
        <v>47</v>
      </c>
      <c r="Q32" s="123" t="s">
        <v>47</v>
      </c>
      <c r="R32" s="123" t="s">
        <v>47</v>
      </c>
      <c r="S32" s="123">
        <v>11</v>
      </c>
      <c r="T32" s="123"/>
      <c r="U32" s="143"/>
    </row>
    <row r="33" spans="1:21" ht="46.05" customHeight="1">
      <c r="A33" s="215">
        <v>18</v>
      </c>
      <c r="B33" s="157">
        <f t="shared" si="0"/>
        <v>25</v>
      </c>
      <c r="C33" s="130"/>
      <c r="D33" s="135" t="s">
        <v>454</v>
      </c>
      <c r="E33" s="136" t="s">
        <v>458</v>
      </c>
      <c r="F33" s="158"/>
      <c r="G33" s="137" t="s">
        <v>30</v>
      </c>
      <c r="H33" s="137"/>
      <c r="I33" s="84"/>
      <c r="J33" s="141" t="s">
        <v>458</v>
      </c>
      <c r="K33" s="142">
        <v>1</v>
      </c>
      <c r="L33" s="123" t="s">
        <v>56</v>
      </c>
      <c r="M33" s="123" t="s">
        <v>46</v>
      </c>
      <c r="N33" s="142">
        <v>26</v>
      </c>
      <c r="O33" s="142" t="s">
        <v>439</v>
      </c>
      <c r="P33" s="123" t="s">
        <v>47</v>
      </c>
      <c r="Q33" s="123" t="s">
        <v>47</v>
      </c>
      <c r="R33" s="123" t="s">
        <v>47</v>
      </c>
      <c r="S33" s="123">
        <v>11</v>
      </c>
      <c r="T33" s="123"/>
      <c r="U33" s="143"/>
    </row>
    <row r="34" spans="1:21" ht="57.6" customHeight="1" thickBot="1">
      <c r="A34" s="215">
        <v>17</v>
      </c>
      <c r="B34" s="126">
        <f t="shared" si="0"/>
        <v>26</v>
      </c>
      <c r="C34" s="60"/>
      <c r="D34" s="242" t="s">
        <v>714</v>
      </c>
      <c r="E34" s="133"/>
      <c r="F34" s="133"/>
      <c r="G34" s="51" t="s">
        <v>23</v>
      </c>
      <c r="H34" s="51"/>
      <c r="I34" s="56" t="s">
        <v>716</v>
      </c>
      <c r="J34" s="57" t="s">
        <v>774</v>
      </c>
      <c r="K34" s="51">
        <v>1</v>
      </c>
      <c r="L34" s="51" t="s">
        <v>56</v>
      </c>
      <c r="M34" s="51" t="s">
        <v>76</v>
      </c>
      <c r="N34" s="51">
        <v>10</v>
      </c>
      <c r="O34" s="51" t="s">
        <v>44</v>
      </c>
      <c r="P34" s="51" t="s">
        <v>50</v>
      </c>
      <c r="Q34" s="51" t="s">
        <v>47</v>
      </c>
      <c r="R34" s="51"/>
      <c r="S34" s="51">
        <v>11</v>
      </c>
      <c r="T34" s="51"/>
      <c r="U34" s="53" t="s">
        <v>47</v>
      </c>
    </row>
    <row r="35" spans="1:21">
      <c r="C35" s="22"/>
      <c r="D35" s="24"/>
      <c r="E35" s="24"/>
      <c r="F35" s="23"/>
      <c r="G35" s="23"/>
      <c r="H35" s="23"/>
      <c r="I35" s="20"/>
      <c r="J35" s="23"/>
      <c r="K35" s="34"/>
      <c r="L35" s="34"/>
      <c r="M35" s="34"/>
      <c r="N35" s="34"/>
      <c r="O35" s="34"/>
      <c r="P35" s="34"/>
      <c r="Q35" s="34"/>
      <c r="R35" s="34"/>
      <c r="S35" s="34"/>
      <c r="T35" s="34"/>
      <c r="U35" s="23"/>
    </row>
    <row r="36" spans="1:21">
      <c r="C36" s="22"/>
      <c r="D36" s="24"/>
      <c r="E36" s="24"/>
      <c r="F36" s="23"/>
      <c r="G36" s="23"/>
      <c r="H36" s="23"/>
      <c r="I36" s="20"/>
      <c r="J36" s="23"/>
      <c r="K36" s="34"/>
      <c r="L36" s="34"/>
      <c r="M36" s="34"/>
      <c r="N36" s="34"/>
      <c r="O36" s="34"/>
      <c r="P36" s="34"/>
      <c r="Q36" s="34"/>
      <c r="R36" s="34"/>
      <c r="S36" s="34"/>
      <c r="T36" s="34"/>
      <c r="U36" s="23"/>
    </row>
    <row r="37" spans="1:21">
      <c r="C37" s="22"/>
      <c r="D37" s="24"/>
      <c r="E37" s="24"/>
      <c r="F37" s="23"/>
      <c r="G37" s="23"/>
      <c r="H37" s="23"/>
      <c r="I37" s="20"/>
      <c r="J37" s="23"/>
      <c r="K37" s="34"/>
      <c r="L37" s="34"/>
      <c r="M37" s="34"/>
      <c r="N37" s="34"/>
      <c r="O37" s="34"/>
      <c r="P37" s="34"/>
      <c r="Q37" s="34"/>
      <c r="R37" s="34"/>
      <c r="S37" s="34"/>
      <c r="T37" s="34"/>
      <c r="U37" s="23"/>
    </row>
    <row r="38" spans="1:21">
      <c r="C38" s="22"/>
      <c r="D38" s="24"/>
      <c r="E38" s="24"/>
      <c r="F38" s="23"/>
      <c r="G38" s="23"/>
      <c r="H38" s="23"/>
      <c r="I38" s="20"/>
      <c r="J38" s="23"/>
      <c r="K38" s="34"/>
      <c r="L38" s="34"/>
      <c r="M38" s="34"/>
      <c r="N38" s="34"/>
      <c r="O38" s="34"/>
      <c r="P38" s="34"/>
      <c r="Q38" s="34"/>
      <c r="R38" s="34"/>
      <c r="S38" s="34"/>
      <c r="T38" s="34"/>
      <c r="U38" s="23"/>
    </row>
    <row r="39" spans="1:21">
      <c r="C39" s="22"/>
      <c r="D39" s="24"/>
      <c r="E39" s="24"/>
      <c r="F39" s="23"/>
      <c r="G39" s="23"/>
      <c r="H39" s="23"/>
      <c r="I39" s="20"/>
      <c r="J39" s="23"/>
      <c r="K39" s="34"/>
      <c r="L39" s="34"/>
      <c r="M39" s="34"/>
      <c r="N39" s="34"/>
      <c r="O39" s="34"/>
      <c r="P39" s="34"/>
      <c r="Q39" s="34"/>
      <c r="R39" s="34"/>
      <c r="S39" s="34"/>
      <c r="T39" s="34"/>
      <c r="U39" s="23"/>
    </row>
    <row r="40" spans="1:21">
      <c r="C40" s="22"/>
      <c r="D40" s="24"/>
      <c r="E40" s="24"/>
      <c r="F40" s="23"/>
      <c r="G40" s="23"/>
      <c r="H40" s="23"/>
      <c r="I40" s="20"/>
      <c r="J40" s="23"/>
      <c r="K40" s="34"/>
      <c r="L40" s="34"/>
      <c r="M40" s="34"/>
      <c r="N40" s="34"/>
      <c r="O40" s="34"/>
      <c r="P40" s="34"/>
      <c r="Q40" s="34"/>
      <c r="R40" s="34"/>
      <c r="S40" s="34"/>
      <c r="T40" s="34"/>
      <c r="U40" s="23"/>
    </row>
    <row r="41" spans="1:21">
      <c r="C41" s="22"/>
      <c r="D41" s="24"/>
      <c r="E41" s="24"/>
      <c r="F41" s="23"/>
      <c r="G41" s="23"/>
      <c r="H41" s="23"/>
      <c r="I41" s="20"/>
      <c r="J41" s="23"/>
      <c r="K41" s="34"/>
      <c r="L41" s="34"/>
      <c r="M41" s="34"/>
      <c r="N41" s="34"/>
      <c r="O41" s="34"/>
      <c r="P41" s="34"/>
      <c r="Q41" s="34"/>
      <c r="R41" s="34"/>
      <c r="S41" s="34"/>
      <c r="T41" s="34"/>
      <c r="U41" s="23"/>
    </row>
    <row r="42" spans="1:21">
      <c r="C42" s="22"/>
      <c r="D42" s="24"/>
      <c r="E42" s="24"/>
      <c r="F42" s="23"/>
      <c r="G42" s="23"/>
      <c r="H42" s="23"/>
      <c r="I42" s="20"/>
      <c r="J42" s="23"/>
      <c r="K42" s="34"/>
      <c r="L42" s="34"/>
      <c r="M42" s="34"/>
      <c r="N42" s="34"/>
      <c r="O42" s="34"/>
      <c r="P42" s="34"/>
      <c r="Q42" s="34"/>
      <c r="R42" s="34"/>
      <c r="S42" s="34"/>
      <c r="T42" s="34"/>
      <c r="U42" s="23"/>
    </row>
    <row r="43" spans="1:21">
      <c r="C43" s="22"/>
      <c r="D43" s="24"/>
      <c r="E43" s="24"/>
      <c r="F43" s="23"/>
      <c r="G43" s="23"/>
      <c r="H43" s="23"/>
      <c r="I43" s="20"/>
      <c r="J43" s="23"/>
      <c r="K43" s="34"/>
      <c r="L43" s="34"/>
      <c r="M43" s="34"/>
      <c r="N43" s="34"/>
      <c r="O43" s="34"/>
      <c r="P43" s="34"/>
      <c r="Q43" s="34"/>
      <c r="R43" s="34"/>
      <c r="S43" s="34"/>
      <c r="T43" s="34"/>
      <c r="U43" s="23"/>
    </row>
    <row r="44" spans="1:21">
      <c r="C44" s="22"/>
      <c r="D44" s="24"/>
      <c r="E44" s="24"/>
      <c r="F44" s="23"/>
      <c r="G44" s="23"/>
      <c r="H44" s="23"/>
      <c r="I44" s="20"/>
      <c r="J44" s="23"/>
      <c r="K44" s="34"/>
      <c r="L44" s="34"/>
      <c r="M44" s="34"/>
      <c r="N44" s="34"/>
      <c r="O44" s="34"/>
      <c r="P44" s="34"/>
      <c r="Q44" s="34"/>
      <c r="R44" s="34"/>
      <c r="S44" s="34"/>
      <c r="T44" s="34"/>
      <c r="U44" s="23"/>
    </row>
    <row r="45" spans="1:21">
      <c r="C45" s="22"/>
      <c r="D45" s="24"/>
      <c r="E45" s="24"/>
      <c r="F45" s="23"/>
      <c r="G45" s="23"/>
      <c r="H45" s="23"/>
      <c r="I45" s="20"/>
      <c r="J45" s="23"/>
      <c r="K45" s="34"/>
      <c r="L45" s="34"/>
      <c r="M45" s="34"/>
      <c r="N45" s="34"/>
      <c r="O45" s="34"/>
      <c r="P45" s="34"/>
      <c r="Q45" s="34"/>
      <c r="R45" s="34"/>
      <c r="S45" s="34"/>
      <c r="T45" s="34"/>
      <c r="U45" s="23"/>
    </row>
    <row r="46" spans="1:21">
      <c r="C46" s="22"/>
      <c r="D46" s="24"/>
      <c r="E46" s="24"/>
      <c r="F46" s="23"/>
      <c r="G46" s="23"/>
      <c r="H46" s="23"/>
      <c r="I46" s="20"/>
      <c r="J46" s="23"/>
      <c r="K46" s="34"/>
      <c r="L46" s="34"/>
      <c r="M46" s="34"/>
      <c r="N46" s="34"/>
      <c r="O46" s="34"/>
      <c r="P46" s="34"/>
      <c r="Q46" s="34"/>
      <c r="R46" s="34"/>
      <c r="S46" s="34"/>
      <c r="T46" s="34"/>
      <c r="U46" s="23"/>
    </row>
    <row r="47" spans="1:21">
      <c r="C47" s="22"/>
      <c r="D47" s="24"/>
      <c r="E47" s="24"/>
      <c r="F47" s="23"/>
      <c r="G47" s="23"/>
      <c r="H47" s="23"/>
      <c r="I47" s="20"/>
      <c r="J47" s="23"/>
      <c r="K47" s="34"/>
      <c r="L47" s="34"/>
      <c r="M47" s="34"/>
      <c r="N47" s="34"/>
      <c r="O47" s="34"/>
      <c r="P47" s="34"/>
      <c r="Q47" s="34"/>
      <c r="R47" s="34"/>
      <c r="S47" s="34"/>
      <c r="T47" s="34"/>
      <c r="U47" s="23"/>
    </row>
    <row r="48" spans="1: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row r="524" spans="3:21">
      <c r="C524" s="22"/>
      <c r="D524" s="24"/>
      <c r="E524" s="24"/>
      <c r="F524" s="23"/>
      <c r="G524" s="23"/>
      <c r="H524" s="23"/>
      <c r="I524" s="20"/>
      <c r="J524" s="23"/>
      <c r="K524" s="34"/>
      <c r="L524" s="34"/>
      <c r="M524" s="34"/>
      <c r="N524" s="34"/>
      <c r="O524" s="34"/>
      <c r="P524" s="34"/>
      <c r="Q524" s="34"/>
      <c r="R524" s="34"/>
      <c r="S524" s="34"/>
      <c r="T524" s="34"/>
      <c r="U524" s="23"/>
    </row>
    <row r="525" spans="3:21">
      <c r="C525" s="22"/>
      <c r="D525" s="24"/>
      <c r="E525" s="24"/>
      <c r="F525" s="23"/>
      <c r="G525" s="23"/>
      <c r="H525" s="23"/>
      <c r="I525" s="20"/>
      <c r="J525" s="23"/>
      <c r="K525" s="34"/>
      <c r="L525" s="34"/>
      <c r="M525" s="34"/>
      <c r="N525" s="34"/>
      <c r="O525" s="34"/>
      <c r="P525" s="34"/>
      <c r="Q525" s="34"/>
      <c r="R525" s="34"/>
      <c r="S525" s="34"/>
      <c r="T525" s="34"/>
      <c r="U525" s="23"/>
    </row>
    <row r="526" spans="3:21">
      <c r="C526" s="22"/>
      <c r="D526" s="24"/>
      <c r="E526" s="24"/>
      <c r="F526" s="23"/>
      <c r="G526" s="23"/>
      <c r="H526" s="23"/>
      <c r="I526" s="20"/>
      <c r="J526" s="23"/>
      <c r="K526" s="34"/>
      <c r="L526" s="34"/>
      <c r="M526" s="34"/>
      <c r="N526" s="34"/>
      <c r="O526" s="34"/>
      <c r="P526" s="34"/>
      <c r="Q526" s="34"/>
      <c r="R526" s="34"/>
      <c r="S526" s="34"/>
      <c r="T526" s="34"/>
      <c r="U526"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7 D14:H14 E34:H34 D17:H33">
    <cfRule type="expression" dxfId="83" priority="5">
      <formula>#REF!&lt;&gt;""</formula>
    </cfRule>
  </conditionalFormatting>
  <conditionalFormatting sqref="G8:H17">
    <cfRule type="containsText" dxfId="82" priority="3" operator="containsText" text="サンプルなし">
      <formula>NOT(ISERROR(SEARCH("サンプルなし",G8)))</formula>
    </cfRule>
    <cfRule type="containsText" dxfId="81" priority="4" operator="containsText" text="帳票なし">
      <formula>NOT(ISERROR(SEARCH("帳票なし",G8)))</formula>
    </cfRule>
  </conditionalFormatting>
  <conditionalFormatting sqref="K15:Q16 S15:U16">
    <cfRule type="expression" dxfId="80" priority="2">
      <formula>#REF!="削除"</formula>
    </cfRule>
  </conditionalFormatting>
  <dataValidations count="3">
    <dataValidation type="list" allowBlank="1" showInputMessage="1" showErrorMessage="1" sqref="P21:P27 P13:P19" xr:uid="{35638C3A-D077-4C0F-A061-BBFDD25B8D47}">
      <formula1>"和暦,西暦,－"</formula1>
    </dataValidation>
    <dataValidation type="list" allowBlank="1" showInputMessage="1" showErrorMessage="1" sqref="L18:L19 L13:L16" xr:uid="{918DA8CD-00C4-4A30-A2A3-5282BB8EC601}">
      <formula1>"有,無"</formula1>
    </dataValidation>
    <dataValidation type="list" allowBlank="1" showInputMessage="1" showErrorMessage="1" sqref="Q15:Q16" xr:uid="{F1E2EE5C-A130-4D07-BFC9-B1A1C29778AB}">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15"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363-49A6-4A8C-871F-E78836EBBBC6}">
  <sheetPr codeName="Sheet23">
    <pageSetUpPr fitToPage="1"/>
  </sheetPr>
  <dimension ref="A1:U525"/>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111</v>
      </c>
      <c r="E3" s="21"/>
      <c r="F3" s="45"/>
      <c r="G3" s="26"/>
      <c r="H3" s="26"/>
    </row>
    <row r="4" spans="1:21" ht="18" customHeight="1">
      <c r="B4" s="354" t="s">
        <v>4</v>
      </c>
      <c r="C4" s="354"/>
      <c r="D4" s="369" t="s">
        <v>421</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675</v>
      </c>
      <c r="B7" s="31" t="s">
        <v>350</v>
      </c>
      <c r="C7" s="28"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85"/>
      <c r="G8" s="390"/>
      <c r="H8" s="373"/>
      <c r="I8" s="392"/>
      <c r="J8" s="382"/>
      <c r="K8" s="365"/>
      <c r="L8" s="365"/>
      <c r="M8" s="365"/>
      <c r="N8" s="365"/>
      <c r="O8" s="365"/>
      <c r="P8" s="365"/>
      <c r="Q8" s="365"/>
      <c r="R8" s="365"/>
      <c r="S8" s="365"/>
      <c r="T8" s="365"/>
      <c r="U8" s="367"/>
    </row>
    <row r="9" spans="1:21" ht="26.4">
      <c r="A9" s="215">
        <v>2</v>
      </c>
      <c r="B9" s="153">
        <f t="shared" ref="B9:B33"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s="97" customFormat="1" ht="26.4">
      <c r="A13" s="215">
        <v>5</v>
      </c>
      <c r="B13" s="157">
        <f t="shared" si="0"/>
        <v>5</v>
      </c>
      <c r="C13" s="130"/>
      <c r="D13" s="198" t="s">
        <v>558</v>
      </c>
      <c r="E13" s="198" t="s">
        <v>552</v>
      </c>
      <c r="F13" s="198"/>
      <c r="G13" s="226" t="s">
        <v>23</v>
      </c>
      <c r="H13" s="226"/>
      <c r="I13" s="227" t="s">
        <v>553</v>
      </c>
      <c r="J13" s="161"/>
      <c r="K13" s="159">
        <v>1</v>
      </c>
      <c r="L13" s="159" t="s">
        <v>56</v>
      </c>
      <c r="M13" s="159" t="s">
        <v>902</v>
      </c>
      <c r="N13" s="159">
        <v>2</v>
      </c>
      <c r="O13" s="159" t="s">
        <v>44</v>
      </c>
      <c r="P13" s="159" t="s">
        <v>52</v>
      </c>
      <c r="Q13" s="159" t="s">
        <v>47</v>
      </c>
      <c r="R13" s="159"/>
      <c r="S13" s="159">
        <v>11</v>
      </c>
      <c r="T13" s="159"/>
      <c r="U13" s="160" t="s">
        <v>47</v>
      </c>
    </row>
    <row r="14" spans="1:21">
      <c r="A14" s="215">
        <v>5</v>
      </c>
      <c r="B14" s="157">
        <f t="shared" si="0"/>
        <v>6</v>
      </c>
      <c r="C14" s="130"/>
      <c r="D14" s="158" t="s">
        <v>7</v>
      </c>
      <c r="E14" s="158" t="s">
        <v>546</v>
      </c>
      <c r="F14" s="158"/>
      <c r="G14" s="159" t="s">
        <v>23</v>
      </c>
      <c r="H14" s="159"/>
      <c r="I14" s="160"/>
      <c r="J14" s="230"/>
      <c r="K14" s="159">
        <v>1</v>
      </c>
      <c r="L14" s="159" t="s">
        <v>56</v>
      </c>
      <c r="M14" s="159" t="s">
        <v>902</v>
      </c>
      <c r="N14" s="159">
        <v>9</v>
      </c>
      <c r="O14" s="159" t="s">
        <v>44</v>
      </c>
      <c r="P14" s="159" t="s">
        <v>52</v>
      </c>
      <c r="Q14" s="159" t="s">
        <v>47</v>
      </c>
      <c r="R14" s="159"/>
      <c r="S14" s="159">
        <v>11</v>
      </c>
      <c r="T14" s="159"/>
      <c r="U14" s="160" t="s">
        <v>47</v>
      </c>
    </row>
    <row r="15" spans="1:21" ht="26.4">
      <c r="A15" s="215">
        <v>6</v>
      </c>
      <c r="B15" s="157">
        <f t="shared" si="0"/>
        <v>7</v>
      </c>
      <c r="C15" s="130"/>
      <c r="D15" s="122" t="s">
        <v>447</v>
      </c>
      <c r="E15" s="122" t="s">
        <v>449</v>
      </c>
      <c r="F15" s="158"/>
      <c r="G15" s="137" t="s">
        <v>23</v>
      </c>
      <c r="H15" s="137"/>
      <c r="I15" s="125"/>
      <c r="J15" s="144" t="s">
        <v>450</v>
      </c>
      <c r="K15" s="123">
        <v>1</v>
      </c>
      <c r="L15" s="123" t="s">
        <v>56</v>
      </c>
      <c r="M15" s="123" t="s">
        <v>63</v>
      </c>
      <c r="N15" s="140" t="s">
        <v>451</v>
      </c>
      <c r="O15" s="123" t="s">
        <v>44</v>
      </c>
      <c r="P15" s="123" t="s">
        <v>47</v>
      </c>
      <c r="Q15" s="123" t="s">
        <v>47</v>
      </c>
      <c r="R15" s="123" t="s">
        <v>47</v>
      </c>
      <c r="S15" s="123">
        <v>11</v>
      </c>
      <c r="T15" s="123"/>
      <c r="U15" s="129"/>
    </row>
    <row r="16" spans="1:21" ht="26.4">
      <c r="A16" s="215">
        <v>6</v>
      </c>
      <c r="B16" s="157">
        <f t="shared" si="0"/>
        <v>8</v>
      </c>
      <c r="C16" s="130"/>
      <c r="D16" s="122" t="s">
        <v>448</v>
      </c>
      <c r="E16" s="122" t="s">
        <v>452</v>
      </c>
      <c r="F16" s="158"/>
      <c r="G16" s="137" t="s">
        <v>23</v>
      </c>
      <c r="H16" s="137"/>
      <c r="I16" s="125"/>
      <c r="J16" s="144" t="s">
        <v>453</v>
      </c>
      <c r="K16" s="123">
        <v>1</v>
      </c>
      <c r="L16" s="123" t="s">
        <v>56</v>
      </c>
      <c r="M16" s="123" t="s">
        <v>63</v>
      </c>
      <c r="N16" s="123">
        <v>12</v>
      </c>
      <c r="O16" s="123" t="s">
        <v>44</v>
      </c>
      <c r="P16" s="123" t="s">
        <v>47</v>
      </c>
      <c r="Q16" s="123" t="s">
        <v>47</v>
      </c>
      <c r="R16" s="123" t="s">
        <v>47</v>
      </c>
      <c r="S16" s="123">
        <v>11</v>
      </c>
      <c r="T16" s="123"/>
      <c r="U16" s="129"/>
    </row>
    <row r="17" spans="1:21" ht="33" customHeight="1">
      <c r="A17" s="215">
        <v>7</v>
      </c>
      <c r="B17" s="157">
        <f t="shared" si="0"/>
        <v>9</v>
      </c>
      <c r="C17" s="130"/>
      <c r="D17" s="158" t="s">
        <v>14</v>
      </c>
      <c r="E17" s="158"/>
      <c r="F17" s="158"/>
      <c r="G17" s="159" t="s">
        <v>23</v>
      </c>
      <c r="H17" s="159"/>
      <c r="I17" s="160"/>
      <c r="J17" s="161" t="s">
        <v>362</v>
      </c>
      <c r="K17" s="159" t="s">
        <v>47</v>
      </c>
      <c r="L17" s="159" t="s">
        <v>56</v>
      </c>
      <c r="M17" s="159" t="s">
        <v>433</v>
      </c>
      <c r="N17" s="159" t="s">
        <v>47</v>
      </c>
      <c r="O17" s="159" t="s">
        <v>47</v>
      </c>
      <c r="P17" s="159" t="s">
        <v>47</v>
      </c>
      <c r="Q17" s="159" t="s">
        <v>47</v>
      </c>
      <c r="R17" s="159"/>
      <c r="S17" s="159" t="s">
        <v>47</v>
      </c>
      <c r="T17" s="159" t="s">
        <v>47</v>
      </c>
      <c r="U17" s="160" t="s">
        <v>47</v>
      </c>
    </row>
    <row r="18" spans="1:21">
      <c r="A18" s="215">
        <v>1</v>
      </c>
      <c r="B18" s="157">
        <f>ROW()-8</f>
        <v>10</v>
      </c>
      <c r="C18" s="130"/>
      <c r="D18" s="158" t="s">
        <v>744</v>
      </c>
      <c r="E18" s="158"/>
      <c r="F18" s="158"/>
      <c r="G18" s="159" t="s">
        <v>23</v>
      </c>
      <c r="H18" s="159"/>
      <c r="I18" s="160"/>
      <c r="J18" s="193" t="s">
        <v>388</v>
      </c>
      <c r="K18" s="159">
        <v>1</v>
      </c>
      <c r="L18" s="159" t="s">
        <v>56</v>
      </c>
      <c r="M18" s="159" t="s">
        <v>46</v>
      </c>
      <c r="N18" s="159">
        <v>3</v>
      </c>
      <c r="O18" s="159" t="s">
        <v>44</v>
      </c>
      <c r="P18" s="159" t="s">
        <v>47</v>
      </c>
      <c r="Q18" s="159" t="s">
        <v>47</v>
      </c>
      <c r="R18" s="159"/>
      <c r="S18" s="159">
        <v>18</v>
      </c>
      <c r="T18" s="159"/>
      <c r="U18" s="55" t="s">
        <v>47</v>
      </c>
    </row>
    <row r="19" spans="1:21" ht="26.4">
      <c r="A19" s="215">
        <v>4</v>
      </c>
      <c r="B19" s="157">
        <f t="shared" si="0"/>
        <v>11</v>
      </c>
      <c r="C19" s="130"/>
      <c r="D19" s="158" t="s">
        <v>745</v>
      </c>
      <c r="E19" s="158"/>
      <c r="F19" s="158"/>
      <c r="G19" s="159" t="s">
        <v>23</v>
      </c>
      <c r="H19" s="159"/>
      <c r="I19" s="160"/>
      <c r="J19" s="161" t="s">
        <v>389</v>
      </c>
      <c r="K19" s="271" t="s">
        <v>852</v>
      </c>
      <c r="L19" s="159" t="s">
        <v>49</v>
      </c>
      <c r="M19" s="159" t="s">
        <v>46</v>
      </c>
      <c r="N19" s="88" t="s">
        <v>851</v>
      </c>
      <c r="O19" s="159" t="s">
        <v>44</v>
      </c>
      <c r="P19" s="159" t="s">
        <v>47</v>
      </c>
      <c r="Q19" s="159"/>
      <c r="R19" s="159"/>
      <c r="S19" s="159">
        <v>10</v>
      </c>
      <c r="T19" s="159"/>
      <c r="U19" s="160" t="s">
        <v>47</v>
      </c>
    </row>
    <row r="20" spans="1:21" ht="52.8">
      <c r="A20" s="215">
        <v>8</v>
      </c>
      <c r="B20" s="157">
        <f t="shared" si="0"/>
        <v>12</v>
      </c>
      <c r="C20" s="130"/>
      <c r="D20" s="158" t="s">
        <v>341</v>
      </c>
      <c r="E20" s="158"/>
      <c r="F20" s="158"/>
      <c r="G20" s="159" t="s">
        <v>23</v>
      </c>
      <c r="H20" s="159"/>
      <c r="I20" s="160" t="s">
        <v>775</v>
      </c>
      <c r="J20" s="161" t="s">
        <v>773</v>
      </c>
      <c r="K20" s="159">
        <v>1</v>
      </c>
      <c r="L20" s="159" t="s">
        <v>56</v>
      </c>
      <c r="M20" s="159" t="s">
        <v>46</v>
      </c>
      <c r="N20" s="159">
        <v>21</v>
      </c>
      <c r="O20" s="159" t="s">
        <v>44</v>
      </c>
      <c r="P20" s="159" t="s">
        <v>52</v>
      </c>
      <c r="Q20" s="159" t="s">
        <v>47</v>
      </c>
      <c r="R20" s="159"/>
      <c r="S20" s="159">
        <v>10</v>
      </c>
      <c r="T20" s="159" t="s">
        <v>47</v>
      </c>
      <c r="U20" s="160" t="s">
        <v>47</v>
      </c>
    </row>
    <row r="21" spans="1:21">
      <c r="A21" s="215">
        <v>9</v>
      </c>
      <c r="B21" s="157">
        <f t="shared" si="0"/>
        <v>13</v>
      </c>
      <c r="C21" s="130"/>
      <c r="D21" s="158" t="s">
        <v>186</v>
      </c>
      <c r="E21" s="158"/>
      <c r="F21" s="158"/>
      <c r="G21" s="123" t="s">
        <v>430</v>
      </c>
      <c r="H21" s="123"/>
      <c r="I21" s="160" t="s">
        <v>367</v>
      </c>
      <c r="J21" s="161" t="s">
        <v>112</v>
      </c>
      <c r="K21" s="159">
        <v>1</v>
      </c>
      <c r="L21" s="159" t="s">
        <v>56</v>
      </c>
      <c r="M21" s="159" t="s">
        <v>76</v>
      </c>
      <c r="N21" s="159">
        <v>10</v>
      </c>
      <c r="O21" s="159" t="s">
        <v>44</v>
      </c>
      <c r="P21" s="159" t="s">
        <v>47</v>
      </c>
      <c r="Q21" s="159" t="s">
        <v>47</v>
      </c>
      <c r="R21" s="159" t="s">
        <v>47</v>
      </c>
      <c r="S21" s="159">
        <v>10</v>
      </c>
      <c r="T21" s="159" t="s">
        <v>47</v>
      </c>
      <c r="U21" s="160" t="s">
        <v>47</v>
      </c>
    </row>
    <row r="22" spans="1:21" ht="26.4">
      <c r="A22" s="215">
        <v>10</v>
      </c>
      <c r="B22" s="157">
        <f t="shared" si="0"/>
        <v>14</v>
      </c>
      <c r="C22" s="130"/>
      <c r="D22" s="158" t="s">
        <v>192</v>
      </c>
      <c r="E22" s="158" t="s">
        <v>746</v>
      </c>
      <c r="F22" s="158"/>
      <c r="G22" s="159" t="s">
        <v>23</v>
      </c>
      <c r="H22" s="159"/>
      <c r="I22" s="160"/>
      <c r="J22" s="161" t="s">
        <v>193</v>
      </c>
      <c r="K22" s="159">
        <v>1</v>
      </c>
      <c r="L22" s="159" t="s">
        <v>56</v>
      </c>
      <c r="M22" s="273" t="s">
        <v>906</v>
      </c>
      <c r="N22" s="159">
        <v>14</v>
      </c>
      <c r="O22" s="159" t="s">
        <v>44</v>
      </c>
      <c r="P22" s="159" t="s">
        <v>47</v>
      </c>
      <c r="Q22" s="159" t="s">
        <v>47</v>
      </c>
      <c r="R22" s="159"/>
      <c r="S22" s="159">
        <v>10</v>
      </c>
      <c r="T22" s="159"/>
      <c r="U22" s="160" t="s">
        <v>194</v>
      </c>
    </row>
    <row r="23" spans="1:21" ht="26.4">
      <c r="A23" s="215">
        <v>11</v>
      </c>
      <c r="B23" s="157">
        <f t="shared" si="0"/>
        <v>15</v>
      </c>
      <c r="C23" s="130"/>
      <c r="D23" s="158" t="s">
        <v>192</v>
      </c>
      <c r="E23" s="158" t="s">
        <v>195</v>
      </c>
      <c r="F23" s="158"/>
      <c r="G23" s="159" t="s">
        <v>23</v>
      </c>
      <c r="H23" s="159"/>
      <c r="I23" s="160"/>
      <c r="J23" s="161" t="s">
        <v>196</v>
      </c>
      <c r="K23" s="159">
        <v>1</v>
      </c>
      <c r="L23" s="159" t="s">
        <v>56</v>
      </c>
      <c r="M23" s="273" t="s">
        <v>906</v>
      </c>
      <c r="N23" s="159">
        <v>14</v>
      </c>
      <c r="O23" s="159" t="s">
        <v>44</v>
      </c>
      <c r="P23" s="159" t="s">
        <v>47</v>
      </c>
      <c r="Q23" s="159" t="s">
        <v>47</v>
      </c>
      <c r="R23" s="159"/>
      <c r="S23" s="159">
        <v>10</v>
      </c>
      <c r="T23" s="159"/>
      <c r="U23" s="160" t="s">
        <v>194</v>
      </c>
    </row>
    <row r="24" spans="1:21" ht="26.4">
      <c r="A24" s="215">
        <v>12</v>
      </c>
      <c r="B24" s="157">
        <f t="shared" si="0"/>
        <v>16</v>
      </c>
      <c r="C24" s="130"/>
      <c r="D24" s="158" t="s">
        <v>192</v>
      </c>
      <c r="E24" s="158" t="s">
        <v>197</v>
      </c>
      <c r="F24" s="158"/>
      <c r="G24" s="159" t="s">
        <v>23</v>
      </c>
      <c r="H24" s="159"/>
      <c r="I24" s="160" t="s">
        <v>622</v>
      </c>
      <c r="J24" s="161" t="s">
        <v>198</v>
      </c>
      <c r="K24" s="159">
        <v>1</v>
      </c>
      <c r="L24" s="159" t="s">
        <v>56</v>
      </c>
      <c r="M24" s="273" t="s">
        <v>906</v>
      </c>
      <c r="N24" s="159">
        <v>3</v>
      </c>
      <c r="O24" s="159" t="s">
        <v>44</v>
      </c>
      <c r="P24" s="159" t="s">
        <v>47</v>
      </c>
      <c r="Q24" s="159" t="s">
        <v>47</v>
      </c>
      <c r="R24" s="159"/>
      <c r="S24" s="159">
        <v>10</v>
      </c>
      <c r="T24" s="159"/>
      <c r="U24" s="160" t="s">
        <v>194</v>
      </c>
    </row>
    <row r="25" spans="1:21" ht="26.4">
      <c r="A25" s="215">
        <v>13</v>
      </c>
      <c r="B25" s="157">
        <f t="shared" si="0"/>
        <v>17</v>
      </c>
      <c r="C25" s="130"/>
      <c r="D25" s="158" t="s">
        <v>192</v>
      </c>
      <c r="E25" s="158" t="s">
        <v>210</v>
      </c>
      <c r="F25" s="158"/>
      <c r="G25" s="159" t="s">
        <v>23</v>
      </c>
      <c r="H25" s="159"/>
      <c r="I25" s="160"/>
      <c r="J25" s="161" t="s">
        <v>211</v>
      </c>
      <c r="K25" s="159">
        <v>1</v>
      </c>
      <c r="L25" s="159" t="s">
        <v>56</v>
      </c>
      <c r="M25" s="273" t="s">
        <v>906</v>
      </c>
      <c r="N25" s="159">
        <v>14</v>
      </c>
      <c r="O25" s="159" t="s">
        <v>44</v>
      </c>
      <c r="P25" s="159" t="s">
        <v>47</v>
      </c>
      <c r="Q25" s="159" t="s">
        <v>47</v>
      </c>
      <c r="R25" s="159"/>
      <c r="S25" s="159">
        <v>10</v>
      </c>
      <c r="T25" s="159"/>
      <c r="U25" s="160" t="s">
        <v>194</v>
      </c>
    </row>
    <row r="26" spans="1:21">
      <c r="A26" s="215">
        <v>15</v>
      </c>
      <c r="B26" s="157">
        <f t="shared" si="0"/>
        <v>18</v>
      </c>
      <c r="C26" s="130"/>
      <c r="D26" s="158" t="s">
        <v>199</v>
      </c>
      <c r="E26" s="158"/>
      <c r="F26" s="158"/>
      <c r="G26" s="159" t="s">
        <v>23</v>
      </c>
      <c r="H26" s="159"/>
      <c r="I26" s="160" t="s">
        <v>200</v>
      </c>
      <c r="J26" s="161" t="s">
        <v>201</v>
      </c>
      <c r="K26" s="159">
        <v>1</v>
      </c>
      <c r="L26" s="159" t="s">
        <v>56</v>
      </c>
      <c r="M26" s="159" t="s">
        <v>46</v>
      </c>
      <c r="N26" s="159">
        <v>15</v>
      </c>
      <c r="O26" s="159" t="s">
        <v>44</v>
      </c>
      <c r="P26" s="159" t="s">
        <v>47</v>
      </c>
      <c r="Q26" s="159" t="s">
        <v>47</v>
      </c>
      <c r="R26" s="159"/>
      <c r="S26" s="159">
        <v>10</v>
      </c>
      <c r="T26" s="159"/>
      <c r="U26" s="160" t="s">
        <v>47</v>
      </c>
    </row>
    <row r="27" spans="1:21" ht="26.4">
      <c r="A27" s="215">
        <v>14</v>
      </c>
      <c r="B27" s="157">
        <f t="shared" si="0"/>
        <v>19</v>
      </c>
      <c r="C27" s="130"/>
      <c r="D27" s="158" t="s">
        <v>2</v>
      </c>
      <c r="E27" s="158"/>
      <c r="F27" s="158"/>
      <c r="G27" s="159" t="s">
        <v>23</v>
      </c>
      <c r="H27" s="159"/>
      <c r="I27" s="160" t="s">
        <v>620</v>
      </c>
      <c r="J27" s="161" t="s">
        <v>389</v>
      </c>
      <c r="K27" s="271" t="s">
        <v>830</v>
      </c>
      <c r="L27" s="159" t="s">
        <v>49</v>
      </c>
      <c r="M27" s="159" t="s">
        <v>46</v>
      </c>
      <c r="N27" s="88" t="s">
        <v>853</v>
      </c>
      <c r="O27" s="159" t="s">
        <v>44</v>
      </c>
      <c r="P27" s="159" t="s">
        <v>47</v>
      </c>
      <c r="Q27" s="159" t="s">
        <v>47</v>
      </c>
      <c r="R27" s="159"/>
      <c r="S27" s="159">
        <v>10</v>
      </c>
      <c r="T27" s="159"/>
      <c r="U27" s="160" t="s">
        <v>47</v>
      </c>
    </row>
    <row r="28" spans="1:21">
      <c r="A28" s="215">
        <v>17</v>
      </c>
      <c r="B28" s="157">
        <f t="shared" si="0"/>
        <v>20</v>
      </c>
      <c r="C28" s="130"/>
      <c r="D28" s="135" t="s">
        <v>454</v>
      </c>
      <c r="E28" s="136" t="s">
        <v>455</v>
      </c>
      <c r="F28" s="158"/>
      <c r="G28" s="137" t="s">
        <v>30</v>
      </c>
      <c r="H28" s="137"/>
      <c r="I28" s="84"/>
      <c r="J28" s="141" t="s">
        <v>459</v>
      </c>
      <c r="K28" s="142">
        <v>1</v>
      </c>
      <c r="L28" s="123" t="s">
        <v>56</v>
      </c>
      <c r="M28" s="123" t="s">
        <v>46</v>
      </c>
      <c r="N28" s="142">
        <v>9</v>
      </c>
      <c r="O28" s="142" t="s">
        <v>439</v>
      </c>
      <c r="P28" s="123" t="s">
        <v>47</v>
      </c>
      <c r="Q28" s="123" t="s">
        <v>47</v>
      </c>
      <c r="R28" s="123" t="s">
        <v>47</v>
      </c>
      <c r="S28" s="123">
        <v>11</v>
      </c>
      <c r="T28" s="123"/>
      <c r="U28" s="143"/>
    </row>
    <row r="29" spans="1:21" ht="26.4">
      <c r="A29" s="215">
        <v>17</v>
      </c>
      <c r="B29" s="157">
        <f t="shared" si="0"/>
        <v>21</v>
      </c>
      <c r="C29" s="130"/>
      <c r="D29" s="135" t="s">
        <v>454</v>
      </c>
      <c r="E29" s="136" t="s">
        <v>487</v>
      </c>
      <c r="F29" s="158"/>
      <c r="G29" s="137" t="s">
        <v>30</v>
      </c>
      <c r="H29" s="137"/>
      <c r="I29" s="84"/>
      <c r="J29" s="141" t="s">
        <v>489</v>
      </c>
      <c r="K29" s="275" t="s">
        <v>816</v>
      </c>
      <c r="L29" s="273" t="s">
        <v>56</v>
      </c>
      <c r="M29" s="123" t="s">
        <v>46</v>
      </c>
      <c r="N29" s="142">
        <v>26</v>
      </c>
      <c r="O29" s="142" t="s">
        <v>439</v>
      </c>
      <c r="P29" s="123" t="s">
        <v>47</v>
      </c>
      <c r="Q29" s="123" t="s">
        <v>47</v>
      </c>
      <c r="R29" s="123" t="s">
        <v>47</v>
      </c>
      <c r="S29" s="123">
        <v>11</v>
      </c>
      <c r="T29" s="123"/>
      <c r="U29" s="143"/>
    </row>
    <row r="30" spans="1:21" ht="26.4">
      <c r="A30" s="215">
        <v>17</v>
      </c>
      <c r="B30" s="157">
        <f t="shared" si="0"/>
        <v>22</v>
      </c>
      <c r="C30" s="130"/>
      <c r="D30" s="135" t="s">
        <v>454</v>
      </c>
      <c r="E30" s="136" t="s">
        <v>456</v>
      </c>
      <c r="F30" s="158"/>
      <c r="G30" s="137" t="s">
        <v>30</v>
      </c>
      <c r="H30" s="137"/>
      <c r="I30" s="84"/>
      <c r="J30" s="141" t="s">
        <v>460</v>
      </c>
      <c r="K30" s="142">
        <v>1</v>
      </c>
      <c r="L30" s="123" t="s">
        <v>56</v>
      </c>
      <c r="M30" s="123" t="s">
        <v>46</v>
      </c>
      <c r="N30" s="142">
        <v>8</v>
      </c>
      <c r="O30" s="142" t="s">
        <v>439</v>
      </c>
      <c r="P30" s="123" t="s">
        <v>47</v>
      </c>
      <c r="Q30" s="123" t="s">
        <v>47</v>
      </c>
      <c r="R30" s="123" t="s">
        <v>47</v>
      </c>
      <c r="S30" s="123">
        <v>11</v>
      </c>
      <c r="T30" s="123"/>
      <c r="U30" s="143"/>
    </row>
    <row r="31" spans="1:21" ht="26.4">
      <c r="A31" s="215">
        <v>17</v>
      </c>
      <c r="B31" s="157">
        <f t="shared" si="0"/>
        <v>23</v>
      </c>
      <c r="C31" s="130"/>
      <c r="D31" s="135" t="s">
        <v>454</v>
      </c>
      <c r="E31" s="136" t="s">
        <v>457</v>
      </c>
      <c r="F31" s="158"/>
      <c r="G31" s="137" t="s">
        <v>30</v>
      </c>
      <c r="H31" s="137"/>
      <c r="I31" s="84"/>
      <c r="J31" s="141" t="s">
        <v>457</v>
      </c>
      <c r="K31" s="275" t="s">
        <v>816</v>
      </c>
      <c r="L31" s="273" t="s">
        <v>56</v>
      </c>
      <c r="M31" s="123" t="s">
        <v>46</v>
      </c>
      <c r="N31" s="142">
        <v>26</v>
      </c>
      <c r="O31" s="142" t="s">
        <v>439</v>
      </c>
      <c r="P31" s="123" t="s">
        <v>47</v>
      </c>
      <c r="Q31" s="123" t="s">
        <v>47</v>
      </c>
      <c r="R31" s="123" t="s">
        <v>47</v>
      </c>
      <c r="S31" s="123">
        <v>11</v>
      </c>
      <c r="T31" s="123"/>
      <c r="U31" s="143"/>
    </row>
    <row r="32" spans="1:21">
      <c r="A32" s="215">
        <v>17</v>
      </c>
      <c r="B32" s="157">
        <f t="shared" si="0"/>
        <v>24</v>
      </c>
      <c r="C32" s="130"/>
      <c r="D32" s="135" t="s">
        <v>454</v>
      </c>
      <c r="E32" s="136" t="s">
        <v>458</v>
      </c>
      <c r="F32" s="158"/>
      <c r="G32" s="137" t="s">
        <v>30</v>
      </c>
      <c r="H32" s="137"/>
      <c r="I32" s="84"/>
      <c r="J32" s="141" t="s">
        <v>458</v>
      </c>
      <c r="K32" s="142">
        <v>1</v>
      </c>
      <c r="L32" s="123" t="s">
        <v>56</v>
      </c>
      <c r="M32" s="123" t="s">
        <v>46</v>
      </c>
      <c r="N32" s="142">
        <v>26</v>
      </c>
      <c r="O32" s="142" t="s">
        <v>439</v>
      </c>
      <c r="P32" s="123" t="s">
        <v>47</v>
      </c>
      <c r="Q32" s="123" t="s">
        <v>47</v>
      </c>
      <c r="R32" s="123" t="s">
        <v>47</v>
      </c>
      <c r="S32" s="123">
        <v>11</v>
      </c>
      <c r="T32" s="123"/>
      <c r="U32" s="143"/>
    </row>
    <row r="33" spans="1:21" ht="51.6" customHeight="1" thickBot="1">
      <c r="A33" s="215">
        <v>16</v>
      </c>
      <c r="B33" s="126">
        <f t="shared" si="0"/>
        <v>25</v>
      </c>
      <c r="C33" s="60"/>
      <c r="D33" s="242" t="s">
        <v>714</v>
      </c>
      <c r="E33" s="133"/>
      <c r="F33" s="133"/>
      <c r="G33" s="51" t="s">
        <v>23</v>
      </c>
      <c r="H33" s="51"/>
      <c r="I33" s="200" t="s">
        <v>716</v>
      </c>
      <c r="J33" s="52" t="s">
        <v>774</v>
      </c>
      <c r="K33" s="51">
        <v>1</v>
      </c>
      <c r="L33" s="51" t="s">
        <v>56</v>
      </c>
      <c r="M33" s="51" t="s">
        <v>76</v>
      </c>
      <c r="N33" s="51">
        <v>10</v>
      </c>
      <c r="O33" s="51" t="s">
        <v>44</v>
      </c>
      <c r="P33" s="51" t="s">
        <v>47</v>
      </c>
      <c r="Q33" s="51" t="s">
        <v>47</v>
      </c>
      <c r="R33" s="51"/>
      <c r="S33" s="51">
        <v>11</v>
      </c>
      <c r="T33" s="51"/>
      <c r="U33" s="53" t="s">
        <v>47</v>
      </c>
    </row>
    <row r="34" spans="1:21">
      <c r="C34" s="22"/>
      <c r="D34" s="24"/>
      <c r="E34" s="24"/>
      <c r="F34" s="23"/>
      <c r="G34" s="23"/>
      <c r="H34" s="23"/>
      <c r="I34" s="20"/>
      <c r="J34" s="23"/>
      <c r="K34" s="34"/>
      <c r="L34" s="34"/>
      <c r="M34" s="34"/>
      <c r="N34" s="34"/>
      <c r="O34" s="34"/>
      <c r="P34" s="34"/>
      <c r="Q34" s="34"/>
      <c r="R34" s="34"/>
      <c r="S34" s="34"/>
      <c r="T34" s="34"/>
      <c r="U34" s="23"/>
    </row>
    <row r="35" spans="1:21">
      <c r="C35" s="22"/>
      <c r="D35" s="24"/>
      <c r="E35" s="24"/>
      <c r="F35" s="23"/>
      <c r="G35" s="23"/>
      <c r="H35" s="23"/>
      <c r="I35" s="20"/>
      <c r="J35" s="23"/>
      <c r="K35" s="34"/>
      <c r="L35" s="34"/>
      <c r="M35" s="34"/>
      <c r="N35" s="34"/>
      <c r="O35" s="34"/>
      <c r="P35" s="34"/>
      <c r="Q35" s="34"/>
      <c r="R35" s="34"/>
      <c r="S35" s="34"/>
      <c r="T35" s="34"/>
      <c r="U35" s="23"/>
    </row>
    <row r="36" spans="1:21">
      <c r="C36" s="22"/>
      <c r="D36" s="24"/>
      <c r="E36" s="24"/>
      <c r="F36" s="23"/>
      <c r="G36" s="23"/>
      <c r="H36" s="23"/>
      <c r="I36" s="20"/>
      <c r="J36" s="23"/>
      <c r="K36" s="34"/>
      <c r="L36" s="34"/>
      <c r="M36" s="34"/>
      <c r="N36" s="34"/>
      <c r="O36" s="34"/>
      <c r="P36" s="34"/>
      <c r="Q36" s="34"/>
      <c r="R36" s="34"/>
      <c r="S36" s="34"/>
      <c r="T36" s="34"/>
      <c r="U36" s="23"/>
    </row>
    <row r="37" spans="1:21">
      <c r="C37" s="22"/>
      <c r="D37" s="24"/>
      <c r="E37" s="24"/>
      <c r="F37" s="23"/>
      <c r="G37" s="23"/>
      <c r="H37" s="23"/>
      <c r="I37" s="20"/>
      <c r="J37" s="23"/>
      <c r="K37" s="34"/>
      <c r="L37" s="34"/>
      <c r="M37" s="34"/>
      <c r="N37" s="34"/>
      <c r="O37" s="34"/>
      <c r="P37" s="34"/>
      <c r="Q37" s="34"/>
      <c r="R37" s="34"/>
      <c r="S37" s="34"/>
      <c r="T37" s="34"/>
      <c r="U37" s="23"/>
    </row>
    <row r="38" spans="1:21">
      <c r="C38" s="22"/>
      <c r="D38" s="24"/>
      <c r="E38" s="24"/>
      <c r="F38" s="23"/>
      <c r="G38" s="23"/>
      <c r="H38" s="23"/>
      <c r="I38" s="20"/>
      <c r="J38" s="23"/>
      <c r="K38" s="34"/>
      <c r="L38" s="34"/>
      <c r="M38" s="34"/>
      <c r="N38" s="34"/>
      <c r="O38" s="34"/>
      <c r="P38" s="34"/>
      <c r="Q38" s="34"/>
      <c r="R38" s="34"/>
      <c r="S38" s="34"/>
      <c r="T38" s="34"/>
      <c r="U38" s="23"/>
    </row>
    <row r="39" spans="1:21">
      <c r="C39" s="22"/>
      <c r="D39" s="24"/>
      <c r="E39" s="24"/>
      <c r="F39" s="23"/>
      <c r="G39" s="23"/>
      <c r="H39" s="23"/>
      <c r="I39" s="20"/>
      <c r="J39" s="23"/>
      <c r="K39" s="34"/>
      <c r="L39" s="34"/>
      <c r="M39" s="34"/>
      <c r="N39" s="34"/>
      <c r="O39" s="34"/>
      <c r="P39" s="34"/>
      <c r="Q39" s="34"/>
      <c r="R39" s="34"/>
      <c r="S39" s="34"/>
      <c r="T39" s="34"/>
      <c r="U39" s="23"/>
    </row>
    <row r="40" spans="1:21">
      <c r="C40" s="22"/>
      <c r="D40" s="24"/>
      <c r="E40" s="24"/>
      <c r="F40" s="23"/>
      <c r="G40" s="23"/>
      <c r="H40" s="23"/>
      <c r="I40" s="20"/>
      <c r="J40" s="23"/>
      <c r="K40" s="34"/>
      <c r="L40" s="34"/>
      <c r="M40" s="34"/>
      <c r="N40" s="34"/>
      <c r="O40" s="34"/>
      <c r="P40" s="34"/>
      <c r="Q40" s="34"/>
      <c r="R40" s="34"/>
      <c r="S40" s="34"/>
      <c r="T40" s="34"/>
      <c r="U40" s="23"/>
    </row>
    <row r="41" spans="1:21">
      <c r="C41" s="22"/>
      <c r="D41" s="24"/>
      <c r="E41" s="24"/>
      <c r="F41" s="23"/>
      <c r="G41" s="23"/>
      <c r="H41" s="23"/>
      <c r="I41" s="20"/>
      <c r="J41" s="23"/>
      <c r="K41" s="34"/>
      <c r="L41" s="34"/>
      <c r="M41" s="34"/>
      <c r="N41" s="34"/>
      <c r="O41" s="34"/>
      <c r="P41" s="34"/>
      <c r="Q41" s="34"/>
      <c r="R41" s="34"/>
      <c r="S41" s="34"/>
      <c r="T41" s="34"/>
      <c r="U41" s="23"/>
    </row>
    <row r="42" spans="1:21">
      <c r="C42" s="22"/>
      <c r="D42" s="24"/>
      <c r="E42" s="24"/>
      <c r="F42" s="23"/>
      <c r="G42" s="23"/>
      <c r="H42" s="23"/>
      <c r="I42" s="20"/>
      <c r="J42" s="23"/>
      <c r="K42" s="34"/>
      <c r="L42" s="34"/>
      <c r="M42" s="34"/>
      <c r="N42" s="34"/>
      <c r="O42" s="34"/>
      <c r="P42" s="34"/>
      <c r="Q42" s="34"/>
      <c r="R42" s="34"/>
      <c r="S42" s="34"/>
      <c r="T42" s="34"/>
      <c r="U42" s="23"/>
    </row>
    <row r="43" spans="1:21">
      <c r="C43" s="22"/>
      <c r="D43" s="24"/>
      <c r="E43" s="24"/>
      <c r="F43" s="23"/>
      <c r="G43" s="23"/>
      <c r="H43" s="23"/>
      <c r="I43" s="20"/>
      <c r="J43" s="23"/>
      <c r="K43" s="34"/>
      <c r="L43" s="34"/>
      <c r="M43" s="34"/>
      <c r="N43" s="34"/>
      <c r="O43" s="34"/>
      <c r="P43" s="34"/>
      <c r="Q43" s="34"/>
      <c r="R43" s="34"/>
      <c r="S43" s="34"/>
      <c r="T43" s="34"/>
      <c r="U43" s="23"/>
    </row>
    <row r="44" spans="1:21">
      <c r="C44" s="22"/>
      <c r="D44" s="24"/>
      <c r="E44" s="24"/>
      <c r="F44" s="23"/>
      <c r="G44" s="23"/>
      <c r="H44" s="23"/>
      <c r="I44" s="20"/>
      <c r="J44" s="23"/>
      <c r="K44" s="34"/>
      <c r="L44" s="34"/>
      <c r="M44" s="34"/>
      <c r="N44" s="34"/>
      <c r="O44" s="34"/>
      <c r="P44" s="34"/>
      <c r="Q44" s="34"/>
      <c r="R44" s="34"/>
      <c r="S44" s="34"/>
      <c r="T44" s="34"/>
      <c r="U44" s="23"/>
    </row>
    <row r="45" spans="1:21">
      <c r="C45" s="22"/>
      <c r="D45" s="24"/>
      <c r="E45" s="24"/>
      <c r="F45" s="23"/>
      <c r="G45" s="23"/>
      <c r="H45" s="23"/>
      <c r="I45" s="20"/>
      <c r="J45" s="23"/>
      <c r="K45" s="34"/>
      <c r="L45" s="34"/>
      <c r="M45" s="34"/>
      <c r="N45" s="34"/>
      <c r="O45" s="34"/>
      <c r="P45" s="34"/>
      <c r="Q45" s="34"/>
      <c r="R45" s="34"/>
      <c r="S45" s="34"/>
      <c r="T45" s="34"/>
      <c r="U45" s="23"/>
    </row>
    <row r="46" spans="1:21">
      <c r="C46" s="22"/>
      <c r="D46" s="24"/>
      <c r="E46" s="24"/>
      <c r="F46" s="23"/>
      <c r="G46" s="23"/>
      <c r="H46" s="23"/>
      <c r="I46" s="20"/>
      <c r="J46" s="23"/>
      <c r="K46" s="34"/>
      <c r="L46" s="34"/>
      <c r="M46" s="34"/>
      <c r="N46" s="34"/>
      <c r="O46" s="34"/>
      <c r="P46" s="34"/>
      <c r="Q46" s="34"/>
      <c r="R46" s="34"/>
      <c r="S46" s="34"/>
      <c r="T46" s="34"/>
      <c r="U46" s="23"/>
    </row>
    <row r="47" spans="1:21">
      <c r="C47" s="22"/>
      <c r="D47" s="24"/>
      <c r="E47" s="24"/>
      <c r="F47" s="23"/>
      <c r="G47" s="23"/>
      <c r="H47" s="23"/>
      <c r="I47" s="20"/>
      <c r="J47" s="23"/>
      <c r="K47" s="34"/>
      <c r="L47" s="34"/>
      <c r="M47" s="34"/>
      <c r="N47" s="34"/>
      <c r="O47" s="34"/>
      <c r="P47" s="34"/>
      <c r="Q47" s="34"/>
      <c r="R47" s="34"/>
      <c r="S47" s="34"/>
      <c r="T47" s="34"/>
      <c r="U47" s="23"/>
    </row>
    <row r="48" spans="1: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row r="524" spans="3:21">
      <c r="C524" s="22"/>
      <c r="D524" s="24"/>
      <c r="E524" s="24"/>
      <c r="F524" s="23"/>
      <c r="G524" s="23"/>
      <c r="H524" s="23"/>
      <c r="I524" s="20"/>
      <c r="J524" s="23"/>
      <c r="K524" s="34"/>
      <c r="L524" s="34"/>
      <c r="M524" s="34"/>
      <c r="N524" s="34"/>
      <c r="O524" s="34"/>
      <c r="P524" s="34"/>
      <c r="Q524" s="34"/>
      <c r="R524" s="34"/>
      <c r="S524" s="34"/>
      <c r="T524" s="34"/>
      <c r="U524" s="23"/>
    </row>
    <row r="525" spans="3:21">
      <c r="C525" s="22"/>
      <c r="D525" s="24"/>
      <c r="E525" s="24"/>
      <c r="F525" s="23"/>
      <c r="G525" s="23"/>
      <c r="H525" s="23"/>
      <c r="I525" s="20"/>
      <c r="J525" s="23"/>
      <c r="K525" s="34"/>
      <c r="L525" s="34"/>
      <c r="M525" s="34"/>
      <c r="N525" s="34"/>
      <c r="O525" s="34"/>
      <c r="P525" s="34"/>
      <c r="Q525" s="34"/>
      <c r="R525" s="34"/>
      <c r="S525" s="34"/>
      <c r="T525" s="34"/>
      <c r="U525"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21:F21 D14:H14 F9:F17 E18:H19 E33:H33 D20:H20 D17:H17 D22:H32">
    <cfRule type="expression" dxfId="79" priority="9">
      <formula>#REF!&lt;&gt;""</formula>
    </cfRule>
  </conditionalFormatting>
  <conditionalFormatting sqref="G8:H17">
    <cfRule type="containsText" dxfId="78" priority="7" operator="containsText" text="サンプルなし">
      <formula>NOT(ISERROR(SEARCH("サンプルなし",G8)))</formula>
    </cfRule>
    <cfRule type="containsText" dxfId="77" priority="8" operator="containsText" text="帳票なし">
      <formula>NOT(ISERROR(SEARCH("帳票なし",G8)))</formula>
    </cfRule>
  </conditionalFormatting>
  <conditionalFormatting sqref="G21:H21">
    <cfRule type="expression" dxfId="76" priority="6">
      <formula>#REF!&lt;&gt;""</formula>
    </cfRule>
  </conditionalFormatting>
  <conditionalFormatting sqref="K15:Q16 S15:U16">
    <cfRule type="expression" dxfId="75" priority="5">
      <formula>#REF!="削除"</formula>
    </cfRule>
  </conditionalFormatting>
  <conditionalFormatting sqref="D18">
    <cfRule type="expression" dxfId="74" priority="4">
      <formula>#REF!&lt;&gt;""</formula>
    </cfRule>
  </conditionalFormatting>
  <conditionalFormatting sqref="D19">
    <cfRule type="expression" dxfId="73" priority="2">
      <formula>#REF!&lt;&gt;""</formula>
    </cfRule>
  </conditionalFormatting>
  <dataValidations count="3">
    <dataValidation type="list" allowBlank="1" showInputMessage="1" showErrorMessage="1" sqref="L18 L13:L16" xr:uid="{B3A33DE2-7AA0-4047-855E-30F016C166F2}">
      <formula1>"有,無"</formula1>
    </dataValidation>
    <dataValidation type="list" allowBlank="1" showInputMessage="1" showErrorMessage="1" sqref="P21:P26 P13:P19" xr:uid="{CAA46EDE-F08C-46FB-8629-93837DA22D40}">
      <formula1>"和暦,西暦,－"</formula1>
    </dataValidation>
    <dataValidation type="list" allowBlank="1" showInputMessage="1" showErrorMessage="1" sqref="Q15:Q16" xr:uid="{829CAB60-0D35-4858-B41E-42C72CBE3790}">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15"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C7CF-7019-4ACE-A718-CF4A07525E6B}">
  <sheetPr codeName="Sheet24">
    <pageSetUpPr fitToPage="1"/>
  </sheetPr>
  <dimension ref="A1:U524"/>
  <sheetViews>
    <sheetView showGridLines="0" view="pageBreakPreview" zoomScale="70" zoomScaleNormal="60" zoomScaleSheetLayoutView="70" workbookViewId="0">
      <pane xSplit="6" ySplit="8" topLeftCell="G12"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112</v>
      </c>
      <c r="E3" s="21"/>
      <c r="F3" s="45"/>
      <c r="G3" s="26"/>
      <c r="H3" s="26"/>
    </row>
    <row r="4" spans="1:21" ht="18" customHeight="1">
      <c r="B4" s="354" t="s">
        <v>4</v>
      </c>
      <c r="C4" s="354"/>
      <c r="D4" s="369" t="s">
        <v>422</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675</v>
      </c>
      <c r="B7" s="31" t="s">
        <v>350</v>
      </c>
      <c r="C7" s="28" t="s">
        <v>351</v>
      </c>
      <c r="D7" s="376" t="s">
        <v>5</v>
      </c>
      <c r="E7" s="376" t="s">
        <v>352</v>
      </c>
      <c r="F7" s="384" t="s">
        <v>6</v>
      </c>
      <c r="G7" s="389"/>
      <c r="H7" s="372"/>
      <c r="I7" s="392"/>
      <c r="J7" s="381" t="s">
        <v>32</v>
      </c>
      <c r="K7" s="364" t="s">
        <v>33</v>
      </c>
      <c r="L7" s="364" t="s">
        <v>34</v>
      </c>
      <c r="M7" s="364" t="s">
        <v>35</v>
      </c>
      <c r="N7" s="364" t="s">
        <v>36</v>
      </c>
      <c r="O7" s="364" t="s">
        <v>431</v>
      </c>
      <c r="P7" s="364" t="s">
        <v>38</v>
      </c>
      <c r="Q7" s="364" t="s">
        <v>39</v>
      </c>
      <c r="R7" s="364" t="s">
        <v>432</v>
      </c>
      <c r="S7" s="364" t="s">
        <v>41</v>
      </c>
      <c r="T7" s="364" t="s">
        <v>42</v>
      </c>
      <c r="U7" s="366" t="s">
        <v>43</v>
      </c>
    </row>
    <row r="8" spans="1:21">
      <c r="B8" s="31"/>
      <c r="C8" s="28"/>
      <c r="D8" s="377"/>
      <c r="E8" s="377"/>
      <c r="F8" s="385"/>
      <c r="G8" s="390"/>
      <c r="H8" s="373"/>
      <c r="I8" s="392"/>
      <c r="J8" s="382"/>
      <c r="K8" s="365"/>
      <c r="L8" s="365"/>
      <c r="M8" s="365"/>
      <c r="N8" s="365"/>
      <c r="O8" s="365"/>
      <c r="P8" s="365"/>
      <c r="Q8" s="365"/>
      <c r="R8" s="365"/>
      <c r="S8" s="365"/>
      <c r="T8" s="365"/>
      <c r="U8" s="367"/>
    </row>
    <row r="9" spans="1:21" ht="26.4">
      <c r="A9" s="215">
        <v>2</v>
      </c>
      <c r="B9" s="153">
        <f t="shared" ref="B9:B32"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s="97" customFormat="1" ht="26.4">
      <c r="A13" s="215">
        <v>5</v>
      </c>
      <c r="B13" s="157">
        <f t="shared" si="0"/>
        <v>5</v>
      </c>
      <c r="C13" s="130"/>
      <c r="D13" s="198" t="s">
        <v>558</v>
      </c>
      <c r="E13" s="198" t="s">
        <v>552</v>
      </c>
      <c r="F13" s="198"/>
      <c r="G13" s="226" t="s">
        <v>23</v>
      </c>
      <c r="H13" s="226"/>
      <c r="I13" s="227" t="s">
        <v>553</v>
      </c>
      <c r="J13" s="161"/>
      <c r="K13" s="159">
        <v>1</v>
      </c>
      <c r="L13" s="159" t="s">
        <v>56</v>
      </c>
      <c r="M13" s="159" t="s">
        <v>902</v>
      </c>
      <c r="N13" s="159">
        <v>2</v>
      </c>
      <c r="O13" s="159" t="s">
        <v>44</v>
      </c>
      <c r="P13" s="159" t="s">
        <v>52</v>
      </c>
      <c r="Q13" s="159" t="s">
        <v>47</v>
      </c>
      <c r="R13" s="159"/>
      <c r="S13" s="159">
        <v>11</v>
      </c>
      <c r="T13" s="159"/>
      <c r="U13" s="160" t="s">
        <v>47</v>
      </c>
    </row>
    <row r="14" spans="1:21">
      <c r="A14" s="215">
        <v>5</v>
      </c>
      <c r="B14" s="157">
        <f t="shared" si="0"/>
        <v>6</v>
      </c>
      <c r="C14" s="130"/>
      <c r="D14" s="158" t="s">
        <v>7</v>
      </c>
      <c r="E14" s="158" t="s">
        <v>546</v>
      </c>
      <c r="F14" s="158"/>
      <c r="G14" s="159" t="s">
        <v>23</v>
      </c>
      <c r="H14" s="159"/>
      <c r="I14" s="160"/>
      <c r="J14" s="230"/>
      <c r="K14" s="159">
        <v>1</v>
      </c>
      <c r="L14" s="159" t="s">
        <v>56</v>
      </c>
      <c r="M14" s="159" t="s">
        <v>902</v>
      </c>
      <c r="N14" s="159">
        <v>9</v>
      </c>
      <c r="O14" s="159" t="s">
        <v>44</v>
      </c>
      <c r="P14" s="159" t="s">
        <v>52</v>
      </c>
      <c r="Q14" s="159" t="s">
        <v>47</v>
      </c>
      <c r="R14" s="159"/>
      <c r="S14" s="159">
        <v>11</v>
      </c>
      <c r="T14" s="159"/>
      <c r="U14" s="160" t="s">
        <v>47</v>
      </c>
    </row>
    <row r="15" spans="1:21" ht="26.4">
      <c r="A15" s="215">
        <v>6</v>
      </c>
      <c r="B15" s="157">
        <f t="shared" si="0"/>
        <v>7</v>
      </c>
      <c r="C15" s="130"/>
      <c r="D15" s="122" t="s">
        <v>447</v>
      </c>
      <c r="E15" s="122" t="s">
        <v>449</v>
      </c>
      <c r="F15" s="158"/>
      <c r="G15" s="137" t="s">
        <v>23</v>
      </c>
      <c r="H15" s="137"/>
      <c r="I15" s="125"/>
      <c r="J15" s="144" t="s">
        <v>450</v>
      </c>
      <c r="K15" s="123">
        <v>1</v>
      </c>
      <c r="L15" s="123" t="s">
        <v>56</v>
      </c>
      <c r="M15" s="123" t="s">
        <v>63</v>
      </c>
      <c r="N15" s="140" t="s">
        <v>451</v>
      </c>
      <c r="O15" s="123" t="s">
        <v>44</v>
      </c>
      <c r="P15" s="123" t="s">
        <v>47</v>
      </c>
      <c r="Q15" s="123" t="s">
        <v>47</v>
      </c>
      <c r="R15" s="123" t="s">
        <v>47</v>
      </c>
      <c r="S15" s="123">
        <v>11</v>
      </c>
      <c r="T15" s="123"/>
      <c r="U15" s="129"/>
    </row>
    <row r="16" spans="1:21" ht="26.4">
      <c r="A16" s="215">
        <v>6</v>
      </c>
      <c r="B16" s="157">
        <f t="shared" si="0"/>
        <v>8</v>
      </c>
      <c r="C16" s="130"/>
      <c r="D16" s="122" t="s">
        <v>448</v>
      </c>
      <c r="E16" s="122" t="s">
        <v>452</v>
      </c>
      <c r="F16" s="158"/>
      <c r="G16" s="137" t="s">
        <v>23</v>
      </c>
      <c r="H16" s="137"/>
      <c r="I16" s="125"/>
      <c r="J16" s="144" t="s">
        <v>453</v>
      </c>
      <c r="K16" s="123">
        <v>1</v>
      </c>
      <c r="L16" s="123" t="s">
        <v>56</v>
      </c>
      <c r="M16" s="123" t="s">
        <v>63</v>
      </c>
      <c r="N16" s="123">
        <v>12</v>
      </c>
      <c r="O16" s="123" t="s">
        <v>44</v>
      </c>
      <c r="P16" s="123" t="s">
        <v>47</v>
      </c>
      <c r="Q16" s="123" t="s">
        <v>47</v>
      </c>
      <c r="R16" s="123" t="s">
        <v>47</v>
      </c>
      <c r="S16" s="123">
        <v>11</v>
      </c>
      <c r="T16" s="123"/>
      <c r="U16" s="129"/>
    </row>
    <row r="17" spans="1:21" ht="28.8" customHeight="1">
      <c r="A17" s="215">
        <v>7</v>
      </c>
      <c r="B17" s="157">
        <f t="shared" si="0"/>
        <v>9</v>
      </c>
      <c r="C17" s="130"/>
      <c r="D17" s="158" t="s">
        <v>14</v>
      </c>
      <c r="E17" s="158"/>
      <c r="F17" s="158"/>
      <c r="G17" s="159" t="s">
        <v>23</v>
      </c>
      <c r="H17" s="159"/>
      <c r="I17" s="160"/>
      <c r="J17" s="161" t="s">
        <v>47</v>
      </c>
      <c r="K17" s="159" t="s">
        <v>47</v>
      </c>
      <c r="L17" s="159" t="s">
        <v>56</v>
      </c>
      <c r="M17" s="159" t="s">
        <v>433</v>
      </c>
      <c r="N17" s="159" t="s">
        <v>47</v>
      </c>
      <c r="O17" s="159" t="s">
        <v>47</v>
      </c>
      <c r="P17" s="159" t="s">
        <v>47</v>
      </c>
      <c r="Q17" s="159" t="s">
        <v>47</v>
      </c>
      <c r="R17" s="159"/>
      <c r="S17" s="159" t="s">
        <v>47</v>
      </c>
      <c r="T17" s="159" t="s">
        <v>47</v>
      </c>
      <c r="U17" s="160" t="s">
        <v>47</v>
      </c>
    </row>
    <row r="18" spans="1:21">
      <c r="A18" s="215">
        <v>1</v>
      </c>
      <c r="B18" s="157">
        <f>ROW()-8</f>
        <v>10</v>
      </c>
      <c r="C18" s="130"/>
      <c r="D18" s="158" t="s">
        <v>744</v>
      </c>
      <c r="E18" s="158"/>
      <c r="F18" s="158"/>
      <c r="G18" s="159" t="s">
        <v>23</v>
      </c>
      <c r="H18" s="159"/>
      <c r="I18" s="160"/>
      <c r="J18" s="193" t="s">
        <v>388</v>
      </c>
      <c r="K18" s="159">
        <v>1</v>
      </c>
      <c r="L18" s="159" t="s">
        <v>56</v>
      </c>
      <c r="M18" s="159" t="s">
        <v>46</v>
      </c>
      <c r="N18" s="159">
        <v>3</v>
      </c>
      <c r="O18" s="159" t="s">
        <v>44</v>
      </c>
      <c r="P18" s="159" t="s">
        <v>47</v>
      </c>
      <c r="Q18" s="159" t="s">
        <v>47</v>
      </c>
      <c r="R18" s="159"/>
      <c r="S18" s="159">
        <v>18</v>
      </c>
      <c r="T18" s="159"/>
      <c r="U18" s="55" t="s">
        <v>47</v>
      </c>
    </row>
    <row r="19" spans="1:21" ht="26.4">
      <c r="A19" s="215">
        <v>4</v>
      </c>
      <c r="B19" s="157">
        <f t="shared" si="0"/>
        <v>11</v>
      </c>
      <c r="C19" s="130"/>
      <c r="D19" s="158" t="s">
        <v>745</v>
      </c>
      <c r="E19" s="158"/>
      <c r="F19" s="158"/>
      <c r="G19" s="159" t="s">
        <v>23</v>
      </c>
      <c r="H19" s="159"/>
      <c r="I19" s="160"/>
      <c r="J19" s="161" t="s">
        <v>389</v>
      </c>
      <c r="K19" s="271" t="s">
        <v>852</v>
      </c>
      <c r="L19" s="159" t="s">
        <v>49</v>
      </c>
      <c r="M19" s="159" t="s">
        <v>46</v>
      </c>
      <c r="N19" s="88" t="s">
        <v>851</v>
      </c>
      <c r="O19" s="159" t="s">
        <v>44</v>
      </c>
      <c r="P19" s="159" t="s">
        <v>47</v>
      </c>
      <c r="Q19" s="159"/>
      <c r="R19" s="159"/>
      <c r="S19" s="159">
        <v>10</v>
      </c>
      <c r="T19" s="159"/>
      <c r="U19" s="160" t="s">
        <v>47</v>
      </c>
    </row>
    <row r="20" spans="1:21" ht="52.8">
      <c r="A20" s="215">
        <v>8</v>
      </c>
      <c r="B20" s="157">
        <f t="shared" si="0"/>
        <v>12</v>
      </c>
      <c r="C20" s="130"/>
      <c r="D20" s="158" t="s">
        <v>334</v>
      </c>
      <c r="E20" s="158"/>
      <c r="F20" s="158"/>
      <c r="G20" s="159" t="s">
        <v>23</v>
      </c>
      <c r="H20" s="159"/>
      <c r="I20" s="160" t="s">
        <v>775</v>
      </c>
      <c r="J20" s="161" t="s">
        <v>773</v>
      </c>
      <c r="K20" s="159">
        <v>1</v>
      </c>
      <c r="L20" s="159" t="s">
        <v>56</v>
      </c>
      <c r="M20" s="159" t="s">
        <v>46</v>
      </c>
      <c r="N20" s="159">
        <v>31</v>
      </c>
      <c r="O20" s="159" t="s">
        <v>44</v>
      </c>
      <c r="P20" s="159" t="s">
        <v>52</v>
      </c>
      <c r="Q20" s="159" t="s">
        <v>47</v>
      </c>
      <c r="R20" s="159"/>
      <c r="S20" s="159">
        <v>10</v>
      </c>
      <c r="T20" s="159" t="s">
        <v>47</v>
      </c>
      <c r="U20" s="160" t="s">
        <v>47</v>
      </c>
    </row>
    <row r="21" spans="1:21">
      <c r="A21" s="215">
        <v>9</v>
      </c>
      <c r="B21" s="157">
        <f t="shared" si="0"/>
        <v>13</v>
      </c>
      <c r="C21" s="130"/>
      <c r="D21" s="158" t="s">
        <v>186</v>
      </c>
      <c r="E21" s="158"/>
      <c r="F21" s="158"/>
      <c r="G21" s="123" t="s">
        <v>430</v>
      </c>
      <c r="H21" s="123"/>
      <c r="I21" s="160" t="s">
        <v>367</v>
      </c>
      <c r="J21" s="161" t="s">
        <v>112</v>
      </c>
      <c r="K21" s="159">
        <v>1</v>
      </c>
      <c r="L21" s="159" t="s">
        <v>56</v>
      </c>
      <c r="M21" s="159" t="s">
        <v>76</v>
      </c>
      <c r="N21" s="159">
        <v>10</v>
      </c>
      <c r="O21" s="159" t="s">
        <v>44</v>
      </c>
      <c r="P21" s="159" t="s">
        <v>47</v>
      </c>
      <c r="Q21" s="159" t="s">
        <v>47</v>
      </c>
      <c r="R21" s="159" t="s">
        <v>47</v>
      </c>
      <c r="S21" s="159">
        <v>10</v>
      </c>
      <c r="T21" s="159" t="s">
        <v>47</v>
      </c>
      <c r="U21" s="160" t="s">
        <v>47</v>
      </c>
    </row>
    <row r="22" spans="1:21" ht="26.4">
      <c r="A22" s="215">
        <v>10</v>
      </c>
      <c r="B22" s="157">
        <f t="shared" si="0"/>
        <v>14</v>
      </c>
      <c r="C22" s="130"/>
      <c r="D22" s="158" t="s">
        <v>192</v>
      </c>
      <c r="E22" s="158" t="s">
        <v>746</v>
      </c>
      <c r="F22" s="158"/>
      <c r="G22" s="159" t="s">
        <v>23</v>
      </c>
      <c r="H22" s="159"/>
      <c r="I22" s="160"/>
      <c r="J22" s="161" t="s">
        <v>193</v>
      </c>
      <c r="K22" s="159">
        <v>1</v>
      </c>
      <c r="L22" s="159" t="s">
        <v>56</v>
      </c>
      <c r="M22" s="273" t="s">
        <v>906</v>
      </c>
      <c r="N22" s="159">
        <v>14</v>
      </c>
      <c r="O22" s="159" t="s">
        <v>44</v>
      </c>
      <c r="P22" s="159" t="s">
        <v>47</v>
      </c>
      <c r="Q22" s="159" t="s">
        <v>47</v>
      </c>
      <c r="R22" s="159"/>
      <c r="S22" s="159">
        <v>10</v>
      </c>
      <c r="T22" s="159"/>
      <c r="U22" s="160" t="s">
        <v>194</v>
      </c>
    </row>
    <row r="23" spans="1:21" ht="26.4">
      <c r="A23" s="215">
        <v>11</v>
      </c>
      <c r="B23" s="157">
        <f t="shared" si="0"/>
        <v>15</v>
      </c>
      <c r="C23" s="130"/>
      <c r="D23" s="158" t="s">
        <v>192</v>
      </c>
      <c r="E23" s="158" t="s">
        <v>195</v>
      </c>
      <c r="F23" s="158"/>
      <c r="G23" s="159" t="s">
        <v>23</v>
      </c>
      <c r="H23" s="159"/>
      <c r="I23" s="160"/>
      <c r="J23" s="161" t="s">
        <v>196</v>
      </c>
      <c r="K23" s="159">
        <v>1</v>
      </c>
      <c r="L23" s="159" t="s">
        <v>56</v>
      </c>
      <c r="M23" s="273" t="s">
        <v>906</v>
      </c>
      <c r="N23" s="159">
        <v>14</v>
      </c>
      <c r="O23" s="159" t="s">
        <v>44</v>
      </c>
      <c r="P23" s="159" t="s">
        <v>47</v>
      </c>
      <c r="Q23" s="159" t="s">
        <v>47</v>
      </c>
      <c r="R23" s="159"/>
      <c r="S23" s="159">
        <v>10</v>
      </c>
      <c r="T23" s="159"/>
      <c r="U23" s="160" t="s">
        <v>194</v>
      </c>
    </row>
    <row r="24" spans="1:21" ht="26.4">
      <c r="A24" s="215">
        <v>12</v>
      </c>
      <c r="B24" s="157">
        <f t="shared" si="0"/>
        <v>16</v>
      </c>
      <c r="C24" s="130"/>
      <c r="D24" s="158" t="s">
        <v>192</v>
      </c>
      <c r="E24" s="158" t="s">
        <v>197</v>
      </c>
      <c r="F24" s="158"/>
      <c r="G24" s="159" t="s">
        <v>23</v>
      </c>
      <c r="H24" s="159"/>
      <c r="I24" s="160" t="s">
        <v>622</v>
      </c>
      <c r="J24" s="161" t="s">
        <v>198</v>
      </c>
      <c r="K24" s="159">
        <v>1</v>
      </c>
      <c r="L24" s="159" t="s">
        <v>56</v>
      </c>
      <c r="M24" s="273" t="s">
        <v>906</v>
      </c>
      <c r="N24" s="159">
        <v>3</v>
      </c>
      <c r="O24" s="159" t="s">
        <v>44</v>
      </c>
      <c r="P24" s="159" t="s">
        <v>47</v>
      </c>
      <c r="Q24" s="159" t="s">
        <v>47</v>
      </c>
      <c r="R24" s="159"/>
      <c r="S24" s="159">
        <v>10</v>
      </c>
      <c r="T24" s="159"/>
      <c r="U24" s="160" t="s">
        <v>194</v>
      </c>
    </row>
    <row r="25" spans="1:21" ht="26.4">
      <c r="A25" s="215">
        <v>13</v>
      </c>
      <c r="B25" s="157">
        <f t="shared" si="0"/>
        <v>17</v>
      </c>
      <c r="C25" s="130"/>
      <c r="D25" s="158" t="s">
        <v>192</v>
      </c>
      <c r="E25" s="158" t="s">
        <v>210</v>
      </c>
      <c r="F25" s="158"/>
      <c r="G25" s="159" t="s">
        <v>23</v>
      </c>
      <c r="H25" s="159"/>
      <c r="I25" s="160"/>
      <c r="J25" s="161" t="s">
        <v>211</v>
      </c>
      <c r="K25" s="159">
        <v>1</v>
      </c>
      <c r="L25" s="159" t="s">
        <v>56</v>
      </c>
      <c r="M25" s="273" t="s">
        <v>906</v>
      </c>
      <c r="N25" s="159">
        <v>14</v>
      </c>
      <c r="O25" s="159" t="s">
        <v>44</v>
      </c>
      <c r="P25" s="159" t="s">
        <v>47</v>
      </c>
      <c r="Q25" s="159" t="s">
        <v>47</v>
      </c>
      <c r="R25" s="159"/>
      <c r="S25" s="159">
        <v>10</v>
      </c>
      <c r="T25" s="159"/>
      <c r="U25" s="160" t="s">
        <v>194</v>
      </c>
    </row>
    <row r="26" spans="1:21" ht="26.4">
      <c r="A26" s="215">
        <v>14</v>
      </c>
      <c r="B26" s="157">
        <f t="shared" si="0"/>
        <v>18</v>
      </c>
      <c r="C26" s="130"/>
      <c r="D26" s="158" t="s">
        <v>2</v>
      </c>
      <c r="E26" s="158"/>
      <c r="F26" s="158"/>
      <c r="G26" s="159" t="s">
        <v>23</v>
      </c>
      <c r="H26" s="159"/>
      <c r="I26" s="160" t="s">
        <v>617</v>
      </c>
      <c r="J26" s="161" t="s">
        <v>389</v>
      </c>
      <c r="K26" s="271" t="s">
        <v>830</v>
      </c>
      <c r="L26" s="159" t="s">
        <v>49</v>
      </c>
      <c r="M26" s="159" t="s">
        <v>46</v>
      </c>
      <c r="N26" s="88" t="s">
        <v>853</v>
      </c>
      <c r="O26" s="159" t="s">
        <v>44</v>
      </c>
      <c r="P26" s="159" t="s">
        <v>47</v>
      </c>
      <c r="Q26" s="159" t="s">
        <v>47</v>
      </c>
      <c r="R26" s="159"/>
      <c r="S26" s="159">
        <v>10</v>
      </c>
      <c r="T26" s="159"/>
      <c r="U26" s="160" t="s">
        <v>47</v>
      </c>
    </row>
    <row r="27" spans="1:21">
      <c r="A27" s="215">
        <v>16</v>
      </c>
      <c r="B27" s="157">
        <f t="shared" si="0"/>
        <v>19</v>
      </c>
      <c r="C27" s="130"/>
      <c r="D27" s="135" t="s">
        <v>454</v>
      </c>
      <c r="E27" s="136" t="s">
        <v>455</v>
      </c>
      <c r="F27" s="158"/>
      <c r="G27" s="137" t="s">
        <v>30</v>
      </c>
      <c r="H27" s="137"/>
      <c r="I27" s="84"/>
      <c r="J27" s="141" t="s">
        <v>459</v>
      </c>
      <c r="K27" s="142">
        <v>1</v>
      </c>
      <c r="L27" s="123" t="s">
        <v>56</v>
      </c>
      <c r="M27" s="123" t="s">
        <v>46</v>
      </c>
      <c r="N27" s="142">
        <v>9</v>
      </c>
      <c r="O27" s="142" t="s">
        <v>439</v>
      </c>
      <c r="P27" s="123" t="s">
        <v>47</v>
      </c>
      <c r="Q27" s="123" t="s">
        <v>47</v>
      </c>
      <c r="R27" s="123" t="s">
        <v>47</v>
      </c>
      <c r="S27" s="123">
        <v>11</v>
      </c>
      <c r="T27" s="123"/>
      <c r="U27" s="143"/>
    </row>
    <row r="28" spans="1:21" ht="26.4">
      <c r="A28" s="215">
        <v>16</v>
      </c>
      <c r="B28" s="157">
        <f t="shared" si="0"/>
        <v>20</v>
      </c>
      <c r="C28" s="130"/>
      <c r="D28" s="135" t="s">
        <v>454</v>
      </c>
      <c r="E28" s="136" t="s">
        <v>487</v>
      </c>
      <c r="F28" s="158"/>
      <c r="G28" s="137" t="s">
        <v>30</v>
      </c>
      <c r="H28" s="137"/>
      <c r="I28" s="84"/>
      <c r="J28" s="141" t="s">
        <v>489</v>
      </c>
      <c r="K28" s="275" t="s">
        <v>816</v>
      </c>
      <c r="L28" s="273" t="s">
        <v>56</v>
      </c>
      <c r="M28" s="123" t="s">
        <v>46</v>
      </c>
      <c r="N28" s="142">
        <v>26</v>
      </c>
      <c r="O28" s="142" t="s">
        <v>439</v>
      </c>
      <c r="P28" s="123" t="s">
        <v>47</v>
      </c>
      <c r="Q28" s="123" t="s">
        <v>47</v>
      </c>
      <c r="R28" s="123" t="s">
        <v>47</v>
      </c>
      <c r="S28" s="123">
        <v>11</v>
      </c>
      <c r="T28" s="123"/>
      <c r="U28" s="143"/>
    </row>
    <row r="29" spans="1:21" ht="26.4">
      <c r="A29" s="215">
        <v>16</v>
      </c>
      <c r="B29" s="157">
        <f t="shared" si="0"/>
        <v>21</v>
      </c>
      <c r="C29" s="130"/>
      <c r="D29" s="135" t="s">
        <v>454</v>
      </c>
      <c r="E29" s="136" t="s">
        <v>456</v>
      </c>
      <c r="F29" s="158"/>
      <c r="G29" s="137" t="s">
        <v>30</v>
      </c>
      <c r="H29" s="137"/>
      <c r="I29" s="84"/>
      <c r="J29" s="141" t="s">
        <v>460</v>
      </c>
      <c r="K29" s="142">
        <v>1</v>
      </c>
      <c r="L29" s="123" t="s">
        <v>56</v>
      </c>
      <c r="M29" s="123" t="s">
        <v>46</v>
      </c>
      <c r="N29" s="142">
        <v>8</v>
      </c>
      <c r="O29" s="142" t="s">
        <v>439</v>
      </c>
      <c r="P29" s="123" t="s">
        <v>47</v>
      </c>
      <c r="Q29" s="123" t="s">
        <v>47</v>
      </c>
      <c r="R29" s="123" t="s">
        <v>47</v>
      </c>
      <c r="S29" s="123">
        <v>11</v>
      </c>
      <c r="T29" s="123"/>
      <c r="U29" s="143"/>
    </row>
    <row r="30" spans="1:21" ht="26.4">
      <c r="A30" s="215">
        <v>16</v>
      </c>
      <c r="B30" s="157">
        <f t="shared" si="0"/>
        <v>22</v>
      </c>
      <c r="C30" s="130"/>
      <c r="D30" s="135" t="s">
        <v>454</v>
      </c>
      <c r="E30" s="136" t="s">
        <v>457</v>
      </c>
      <c r="F30" s="158"/>
      <c r="G30" s="137" t="s">
        <v>30</v>
      </c>
      <c r="H30" s="137"/>
      <c r="I30" s="84"/>
      <c r="J30" s="141" t="s">
        <v>457</v>
      </c>
      <c r="K30" s="275" t="s">
        <v>816</v>
      </c>
      <c r="L30" s="273" t="s">
        <v>56</v>
      </c>
      <c r="M30" s="123" t="s">
        <v>46</v>
      </c>
      <c r="N30" s="142">
        <v>26</v>
      </c>
      <c r="O30" s="142" t="s">
        <v>439</v>
      </c>
      <c r="P30" s="123" t="s">
        <v>47</v>
      </c>
      <c r="Q30" s="123" t="s">
        <v>47</v>
      </c>
      <c r="R30" s="123" t="s">
        <v>47</v>
      </c>
      <c r="S30" s="123">
        <v>11</v>
      </c>
      <c r="T30" s="123"/>
      <c r="U30" s="143"/>
    </row>
    <row r="31" spans="1:21">
      <c r="A31" s="215">
        <v>16</v>
      </c>
      <c r="B31" s="157">
        <f t="shared" si="0"/>
        <v>23</v>
      </c>
      <c r="C31" s="130"/>
      <c r="D31" s="135" t="s">
        <v>454</v>
      </c>
      <c r="E31" s="136" t="s">
        <v>458</v>
      </c>
      <c r="F31" s="158"/>
      <c r="G31" s="137" t="s">
        <v>30</v>
      </c>
      <c r="H31" s="137"/>
      <c r="I31" s="84"/>
      <c r="J31" s="141" t="s">
        <v>458</v>
      </c>
      <c r="K31" s="142">
        <v>1</v>
      </c>
      <c r="L31" s="123" t="s">
        <v>56</v>
      </c>
      <c r="M31" s="123" t="s">
        <v>46</v>
      </c>
      <c r="N31" s="142">
        <v>26</v>
      </c>
      <c r="O31" s="142" t="s">
        <v>439</v>
      </c>
      <c r="P31" s="123" t="s">
        <v>47</v>
      </c>
      <c r="Q31" s="123" t="s">
        <v>47</v>
      </c>
      <c r="R31" s="123" t="s">
        <v>47</v>
      </c>
      <c r="S31" s="123">
        <v>11</v>
      </c>
      <c r="T31" s="123"/>
      <c r="U31" s="143"/>
    </row>
    <row r="32" spans="1:21" ht="58.8" customHeight="1" thickBot="1">
      <c r="A32" s="215">
        <v>15</v>
      </c>
      <c r="B32" s="126">
        <f t="shared" si="0"/>
        <v>24</v>
      </c>
      <c r="C32" s="60"/>
      <c r="D32" s="242" t="s">
        <v>714</v>
      </c>
      <c r="E32" s="133"/>
      <c r="F32" s="133"/>
      <c r="G32" s="51" t="s">
        <v>23</v>
      </c>
      <c r="H32" s="51"/>
      <c r="I32" s="200" t="s">
        <v>716</v>
      </c>
      <c r="J32" s="52" t="s">
        <v>774</v>
      </c>
      <c r="K32" s="51">
        <v>1</v>
      </c>
      <c r="L32" s="51" t="s">
        <v>56</v>
      </c>
      <c r="M32" s="51" t="s">
        <v>76</v>
      </c>
      <c r="N32" s="51">
        <v>10</v>
      </c>
      <c r="O32" s="51" t="s">
        <v>44</v>
      </c>
      <c r="P32" s="51" t="s">
        <v>47</v>
      </c>
      <c r="Q32" s="51" t="s">
        <v>47</v>
      </c>
      <c r="R32" s="51"/>
      <c r="S32" s="51">
        <v>11</v>
      </c>
      <c r="T32" s="51"/>
      <c r="U32" s="53" t="s">
        <v>47</v>
      </c>
    </row>
    <row r="33" spans="3:21">
      <c r="C33" s="22"/>
      <c r="D33" s="24"/>
      <c r="E33" s="24"/>
      <c r="F33" s="23"/>
      <c r="G33" s="23"/>
      <c r="H33" s="23"/>
      <c r="I33" s="20"/>
      <c r="J33" s="23"/>
      <c r="K33" s="34"/>
      <c r="L33" s="34"/>
      <c r="M33" s="34"/>
      <c r="N33" s="34"/>
      <c r="O33" s="34"/>
      <c r="P33" s="34"/>
      <c r="Q33" s="34"/>
      <c r="R33" s="34"/>
      <c r="S33" s="34"/>
      <c r="T33" s="34"/>
      <c r="U33" s="23"/>
    </row>
    <row r="34" spans="3:21">
      <c r="C34" s="22"/>
      <c r="D34" s="24"/>
      <c r="E34" s="24"/>
      <c r="F34" s="23"/>
      <c r="G34" s="23"/>
      <c r="H34" s="23"/>
      <c r="I34" s="20"/>
      <c r="J34" s="23"/>
      <c r="K34" s="34"/>
      <c r="L34" s="34"/>
      <c r="M34" s="34"/>
      <c r="N34" s="34"/>
      <c r="O34" s="34"/>
      <c r="P34" s="34"/>
      <c r="Q34" s="34"/>
      <c r="R34" s="34"/>
      <c r="S34" s="34"/>
      <c r="T34" s="34"/>
      <c r="U34" s="23"/>
    </row>
    <row r="35" spans="3:21">
      <c r="C35" s="22"/>
      <c r="D35" s="24"/>
      <c r="E35" s="24"/>
      <c r="F35" s="23"/>
      <c r="G35" s="23"/>
      <c r="H35" s="23"/>
      <c r="I35" s="20"/>
      <c r="J35" s="23"/>
      <c r="K35" s="34"/>
      <c r="L35" s="34"/>
      <c r="M35" s="34"/>
      <c r="N35" s="34"/>
      <c r="O35" s="34"/>
      <c r="P35" s="34"/>
      <c r="Q35" s="34"/>
      <c r="R35" s="34"/>
      <c r="S35" s="34"/>
      <c r="T35" s="34"/>
      <c r="U35" s="23"/>
    </row>
    <row r="36" spans="3:21">
      <c r="C36" s="22"/>
      <c r="D36" s="24"/>
      <c r="E36" s="24"/>
      <c r="F36" s="23"/>
      <c r="G36" s="23"/>
      <c r="H36" s="23"/>
      <c r="I36" s="20"/>
      <c r="J36" s="23"/>
      <c r="K36" s="34"/>
      <c r="L36" s="34"/>
      <c r="M36" s="34"/>
      <c r="N36" s="34"/>
      <c r="O36" s="34"/>
      <c r="P36" s="34"/>
      <c r="Q36" s="34"/>
      <c r="R36" s="34"/>
      <c r="S36" s="34"/>
      <c r="T36" s="34"/>
      <c r="U36" s="23"/>
    </row>
    <row r="37" spans="3:21">
      <c r="C37" s="22"/>
      <c r="D37" s="24"/>
      <c r="E37" s="24"/>
      <c r="F37" s="23"/>
      <c r="G37" s="23"/>
      <c r="H37" s="23"/>
      <c r="I37" s="20"/>
      <c r="J37" s="23"/>
      <c r="K37" s="34"/>
      <c r="L37" s="34"/>
      <c r="M37" s="34"/>
      <c r="N37" s="34"/>
      <c r="O37" s="34"/>
      <c r="P37" s="34"/>
      <c r="Q37" s="34"/>
      <c r="R37" s="34"/>
      <c r="S37" s="34"/>
      <c r="T37" s="34"/>
      <c r="U37" s="23"/>
    </row>
    <row r="38" spans="3:21">
      <c r="C38" s="22"/>
      <c r="D38" s="24"/>
      <c r="E38" s="24"/>
      <c r="F38" s="23"/>
      <c r="G38" s="23"/>
      <c r="H38" s="23"/>
      <c r="I38" s="20"/>
      <c r="J38" s="23"/>
      <c r="K38" s="34"/>
      <c r="L38" s="34"/>
      <c r="M38" s="34"/>
      <c r="N38" s="34"/>
      <c r="O38" s="34"/>
      <c r="P38" s="34"/>
      <c r="Q38" s="34"/>
      <c r="R38" s="34"/>
      <c r="S38" s="34"/>
      <c r="T38" s="34"/>
      <c r="U38" s="23"/>
    </row>
    <row r="39" spans="3:21">
      <c r="C39" s="22"/>
      <c r="D39" s="24"/>
      <c r="E39" s="24"/>
      <c r="F39" s="23"/>
      <c r="G39" s="23"/>
      <c r="H39" s="23"/>
      <c r="I39" s="20"/>
      <c r="J39" s="23"/>
      <c r="K39" s="34"/>
      <c r="L39" s="34"/>
      <c r="M39" s="34"/>
      <c r="N39" s="34"/>
      <c r="O39" s="34"/>
      <c r="P39" s="34"/>
      <c r="Q39" s="34"/>
      <c r="R39" s="34"/>
      <c r="S39" s="34"/>
      <c r="T39" s="34"/>
      <c r="U39" s="23"/>
    </row>
    <row r="40" spans="3:21">
      <c r="C40" s="22"/>
      <c r="D40" s="24"/>
      <c r="E40" s="24"/>
      <c r="F40" s="23"/>
      <c r="G40" s="23"/>
      <c r="H40" s="23"/>
      <c r="I40" s="20"/>
      <c r="J40" s="23"/>
      <c r="K40" s="34"/>
      <c r="L40" s="34"/>
      <c r="M40" s="34"/>
      <c r="N40" s="34"/>
      <c r="O40" s="34"/>
      <c r="P40" s="34"/>
      <c r="Q40" s="34"/>
      <c r="R40" s="34"/>
      <c r="S40" s="34"/>
      <c r="T40" s="34"/>
      <c r="U40" s="23"/>
    </row>
    <row r="41" spans="3:21">
      <c r="C41" s="22"/>
      <c r="D41" s="24"/>
      <c r="E41" s="24"/>
      <c r="F41" s="23"/>
      <c r="G41" s="23"/>
      <c r="H41" s="23"/>
      <c r="I41" s="20"/>
      <c r="J41" s="23"/>
      <c r="K41" s="34"/>
      <c r="L41" s="34"/>
      <c r="M41" s="34"/>
      <c r="N41" s="34"/>
      <c r="O41" s="34"/>
      <c r="P41" s="34"/>
      <c r="Q41" s="34"/>
      <c r="R41" s="34"/>
      <c r="S41" s="34"/>
      <c r="T41" s="34"/>
      <c r="U41" s="23"/>
    </row>
    <row r="42" spans="3:21">
      <c r="C42" s="22"/>
      <c r="D42" s="24"/>
      <c r="E42" s="24"/>
      <c r="F42" s="23"/>
      <c r="G42" s="23"/>
      <c r="H42" s="23"/>
      <c r="I42" s="20"/>
      <c r="J42" s="23"/>
      <c r="K42" s="34"/>
      <c r="L42" s="34"/>
      <c r="M42" s="34"/>
      <c r="N42" s="34"/>
      <c r="O42" s="34"/>
      <c r="P42" s="34"/>
      <c r="Q42" s="34"/>
      <c r="R42" s="34"/>
      <c r="S42" s="34"/>
      <c r="T42" s="34"/>
      <c r="U42" s="23"/>
    </row>
    <row r="43" spans="3:21">
      <c r="C43" s="22"/>
      <c r="D43" s="24"/>
      <c r="E43" s="24"/>
      <c r="F43" s="23"/>
      <c r="G43" s="23"/>
      <c r="H43" s="23"/>
      <c r="I43" s="20"/>
      <c r="J43" s="23"/>
      <c r="K43" s="34"/>
      <c r="L43" s="34"/>
      <c r="M43" s="34"/>
      <c r="N43" s="34"/>
      <c r="O43" s="34"/>
      <c r="P43" s="34"/>
      <c r="Q43" s="34"/>
      <c r="R43" s="34"/>
      <c r="S43" s="34"/>
      <c r="T43" s="34"/>
      <c r="U43" s="23"/>
    </row>
    <row r="44" spans="3:21">
      <c r="C44" s="22"/>
      <c r="D44" s="24"/>
      <c r="E44" s="24"/>
      <c r="F44" s="23"/>
      <c r="G44" s="23"/>
      <c r="H44" s="23"/>
      <c r="I44" s="20"/>
      <c r="J44" s="23"/>
      <c r="K44" s="34"/>
      <c r="L44" s="34"/>
      <c r="M44" s="34"/>
      <c r="N44" s="34"/>
      <c r="O44" s="34"/>
      <c r="P44" s="34"/>
      <c r="Q44" s="34"/>
      <c r="R44" s="34"/>
      <c r="S44" s="34"/>
      <c r="T44" s="34"/>
      <c r="U44" s="23"/>
    </row>
    <row r="45" spans="3:21">
      <c r="C45" s="22"/>
      <c r="D45" s="24"/>
      <c r="E45" s="24"/>
      <c r="F45" s="23"/>
      <c r="G45" s="23"/>
      <c r="H45" s="23"/>
      <c r="I45" s="20"/>
      <c r="J45" s="23"/>
      <c r="K45" s="34"/>
      <c r="L45" s="34"/>
      <c r="M45" s="34"/>
      <c r="N45" s="34"/>
      <c r="O45" s="34"/>
      <c r="P45" s="34"/>
      <c r="Q45" s="34"/>
      <c r="R45" s="34"/>
      <c r="S45" s="34"/>
      <c r="T45" s="34"/>
      <c r="U45" s="23"/>
    </row>
    <row r="46" spans="3:21">
      <c r="C46" s="22"/>
      <c r="D46" s="24"/>
      <c r="E46" s="24"/>
      <c r="F46" s="23"/>
      <c r="G46" s="23"/>
      <c r="H46" s="23"/>
      <c r="I46" s="20"/>
      <c r="J46" s="23"/>
      <c r="K46" s="34"/>
      <c r="L46" s="34"/>
      <c r="M46" s="34"/>
      <c r="N46" s="34"/>
      <c r="O46" s="34"/>
      <c r="P46" s="34"/>
      <c r="Q46" s="34"/>
      <c r="R46" s="34"/>
      <c r="S46" s="34"/>
      <c r="T46" s="34"/>
      <c r="U46" s="23"/>
    </row>
    <row r="47" spans="3:21">
      <c r="C47" s="22"/>
      <c r="D47" s="24"/>
      <c r="E47" s="24"/>
      <c r="F47" s="23"/>
      <c r="G47" s="23"/>
      <c r="H47" s="23"/>
      <c r="I47" s="20"/>
      <c r="J47" s="23"/>
      <c r="K47" s="34"/>
      <c r="L47" s="34"/>
      <c r="M47" s="34"/>
      <c r="N47" s="34"/>
      <c r="O47" s="34"/>
      <c r="P47" s="34"/>
      <c r="Q47" s="34"/>
      <c r="R47" s="34"/>
      <c r="S47" s="34"/>
      <c r="T47" s="34"/>
      <c r="U47" s="23"/>
    </row>
    <row r="48" spans="3: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row r="524" spans="3:21">
      <c r="C524" s="22"/>
      <c r="D524" s="24"/>
      <c r="E524" s="24"/>
      <c r="F524" s="23"/>
      <c r="G524" s="23"/>
      <c r="H524" s="23"/>
      <c r="I524" s="20"/>
      <c r="J524" s="23"/>
      <c r="K524" s="34"/>
      <c r="L524" s="34"/>
      <c r="M524" s="34"/>
      <c r="N524" s="34"/>
      <c r="O524" s="34"/>
      <c r="P524" s="34"/>
      <c r="Q524" s="34"/>
      <c r="R524" s="34"/>
      <c r="S524" s="34"/>
      <c r="T524" s="34"/>
      <c r="U524"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21:F21 D14:H14 F9:F17 E18:H19 D22:H31 E32:H32 D20:H20 D17:H17">
    <cfRule type="expression" dxfId="72" priority="8">
      <formula>#REF!&lt;&gt;""</formula>
    </cfRule>
  </conditionalFormatting>
  <conditionalFormatting sqref="G8:H17">
    <cfRule type="containsText" dxfId="71" priority="6" operator="containsText" text="サンプルなし">
      <formula>NOT(ISERROR(SEARCH("サンプルなし",G8)))</formula>
    </cfRule>
    <cfRule type="containsText" dxfId="70" priority="7" operator="containsText" text="帳票なし">
      <formula>NOT(ISERROR(SEARCH("帳票なし",G8)))</formula>
    </cfRule>
  </conditionalFormatting>
  <conditionalFormatting sqref="G21:H21">
    <cfRule type="expression" dxfId="69" priority="5">
      <formula>#REF!&lt;&gt;""</formula>
    </cfRule>
  </conditionalFormatting>
  <conditionalFormatting sqref="K15:Q16 S15:U16">
    <cfRule type="expression" dxfId="68" priority="4">
      <formula>#REF!="削除"</formula>
    </cfRule>
  </conditionalFormatting>
  <conditionalFormatting sqref="D18">
    <cfRule type="expression" dxfId="67" priority="3">
      <formula>#REF!&lt;&gt;""</formula>
    </cfRule>
  </conditionalFormatting>
  <conditionalFormatting sqref="D19">
    <cfRule type="expression" dxfId="66" priority="2">
      <formula>#REF!&lt;&gt;""</formula>
    </cfRule>
  </conditionalFormatting>
  <dataValidations count="3">
    <dataValidation type="list" allowBlank="1" showInputMessage="1" showErrorMessage="1" sqref="P21:P25 P13:P19" xr:uid="{D4CB814A-3499-4C62-A454-7E6E69490D09}">
      <formula1>"和暦,西暦,－"</formula1>
    </dataValidation>
    <dataValidation type="list" allowBlank="1" showInputMessage="1" showErrorMessage="1" sqref="L18 L13:L16" xr:uid="{196C9D7B-4D3A-4D12-AD84-D22F3B30CFA5}">
      <formula1>"有,無"</formula1>
    </dataValidation>
    <dataValidation type="list" allowBlank="1" showInputMessage="1" showErrorMessage="1" sqref="Q15:Q16" xr:uid="{388368B9-3291-48AD-A739-2E129FDC84DA}">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15"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85899-CE32-442C-8C5B-488430714288}">
  <sheetPr codeName="Sheet25">
    <pageSetUpPr fitToPage="1"/>
  </sheetPr>
  <dimension ref="A1:U523"/>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113</v>
      </c>
      <c r="E3" s="103"/>
      <c r="F3" s="89"/>
      <c r="G3" s="108"/>
      <c r="H3" s="108"/>
    </row>
    <row r="4" spans="1:21" ht="18" customHeight="1">
      <c r="B4" s="386" t="s">
        <v>4</v>
      </c>
      <c r="C4" s="386"/>
      <c r="D4" s="369" t="s">
        <v>589</v>
      </c>
      <c r="E4" s="369"/>
      <c r="F4" s="370"/>
      <c r="G4" s="107"/>
      <c r="H4" s="107"/>
    </row>
    <row r="5" spans="1:21" ht="15.6" thickBot="1"/>
    <row r="6" spans="1:21" ht="18" customHeight="1">
      <c r="B6" s="112"/>
      <c r="C6" s="113"/>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675</v>
      </c>
      <c r="B7" s="114" t="s">
        <v>350</v>
      </c>
      <c r="C7" s="111"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114"/>
      <c r="C8" s="111"/>
      <c r="D8" s="377"/>
      <c r="E8" s="377"/>
      <c r="F8" s="385"/>
      <c r="G8" s="390"/>
      <c r="H8" s="373"/>
      <c r="I8" s="392"/>
      <c r="J8" s="382"/>
      <c r="K8" s="365"/>
      <c r="L8" s="365"/>
      <c r="M8" s="365"/>
      <c r="N8" s="365"/>
      <c r="O8" s="365"/>
      <c r="P8" s="365"/>
      <c r="Q8" s="365"/>
      <c r="R8" s="365"/>
      <c r="S8" s="365"/>
      <c r="T8" s="365"/>
      <c r="U8" s="367"/>
    </row>
    <row r="9" spans="1:21" ht="26.4">
      <c r="A9" s="215" t="s">
        <v>667</v>
      </c>
      <c r="B9" s="153">
        <f t="shared" ref="B9:B34" si="0">ROW()-8</f>
        <v>1</v>
      </c>
      <c r="C9" s="131"/>
      <c r="D9" s="207" t="s">
        <v>435</v>
      </c>
      <c r="E9" s="208" t="s">
        <v>436</v>
      </c>
      <c r="F9" s="154"/>
      <c r="G9" s="209" t="s">
        <v>30</v>
      </c>
      <c r="H9" s="209"/>
      <c r="I9" s="210"/>
      <c r="J9" s="119" t="s">
        <v>437</v>
      </c>
      <c r="K9" s="155">
        <v>1</v>
      </c>
      <c r="L9" s="155" t="s">
        <v>56</v>
      </c>
      <c r="M9" s="155" t="s">
        <v>438</v>
      </c>
      <c r="N9" s="155">
        <v>8</v>
      </c>
      <c r="O9" s="155" t="s">
        <v>439</v>
      </c>
      <c r="P9" s="155" t="s">
        <v>47</v>
      </c>
      <c r="Q9" s="155" t="s">
        <v>47</v>
      </c>
      <c r="R9" s="155" t="s">
        <v>47</v>
      </c>
      <c r="S9" s="155">
        <v>11</v>
      </c>
      <c r="T9" s="155"/>
      <c r="U9" s="120"/>
    </row>
    <row r="10" spans="1:21" ht="66">
      <c r="A10" s="215" t="s">
        <v>667</v>
      </c>
      <c r="B10" s="157">
        <f t="shared" si="0"/>
        <v>2</v>
      </c>
      <c r="C10" s="130"/>
      <c r="D10" s="187" t="s">
        <v>435</v>
      </c>
      <c r="E10" s="190" t="s">
        <v>440</v>
      </c>
      <c r="F10" s="158"/>
      <c r="G10" s="189" t="s">
        <v>30</v>
      </c>
      <c r="H10" s="189"/>
      <c r="I10" s="196"/>
      <c r="J10" s="193" t="s">
        <v>441</v>
      </c>
      <c r="K10" s="123">
        <v>1</v>
      </c>
      <c r="L10" s="159" t="s">
        <v>84</v>
      </c>
      <c r="M10" s="273" t="s">
        <v>904</v>
      </c>
      <c r="N10" s="88" t="s">
        <v>442</v>
      </c>
      <c r="O10" s="159" t="s">
        <v>439</v>
      </c>
      <c r="P10" s="159" t="s">
        <v>47</v>
      </c>
      <c r="Q10" s="159" t="s">
        <v>47</v>
      </c>
      <c r="R10" s="159" t="s">
        <v>47</v>
      </c>
      <c r="S10" s="159">
        <v>11</v>
      </c>
      <c r="T10" s="159"/>
      <c r="U10" s="55"/>
    </row>
    <row r="11" spans="1:21" ht="66">
      <c r="A11" s="215" t="s">
        <v>667</v>
      </c>
      <c r="B11" s="157">
        <f t="shared" si="0"/>
        <v>3</v>
      </c>
      <c r="C11" s="130"/>
      <c r="D11" s="187" t="s">
        <v>435</v>
      </c>
      <c r="E11" s="190" t="s">
        <v>443</v>
      </c>
      <c r="F11" s="158"/>
      <c r="G11" s="189" t="s">
        <v>30</v>
      </c>
      <c r="H11" s="189"/>
      <c r="I11" s="196"/>
      <c r="J11" s="193" t="s">
        <v>444</v>
      </c>
      <c r="K11" s="123">
        <v>1</v>
      </c>
      <c r="L11" s="159" t="s">
        <v>84</v>
      </c>
      <c r="M11" s="123" t="s">
        <v>903</v>
      </c>
      <c r="N11" s="88" t="s">
        <v>445</v>
      </c>
      <c r="O11" s="159" t="s">
        <v>439</v>
      </c>
      <c r="P11" s="159" t="s">
        <v>47</v>
      </c>
      <c r="Q11" s="159" t="s">
        <v>47</v>
      </c>
      <c r="R11" s="159" t="s">
        <v>47</v>
      </c>
      <c r="S11" s="159">
        <v>11</v>
      </c>
      <c r="T11" s="159"/>
      <c r="U11" s="55"/>
    </row>
    <row r="12" spans="1:21" ht="39.6">
      <c r="A12" s="215" t="s">
        <v>667</v>
      </c>
      <c r="B12" s="157">
        <f t="shared" si="0"/>
        <v>4</v>
      </c>
      <c r="C12" s="130"/>
      <c r="D12" s="187" t="s">
        <v>435</v>
      </c>
      <c r="E12" s="188" t="s">
        <v>104</v>
      </c>
      <c r="F12" s="158"/>
      <c r="G12" s="189" t="s">
        <v>30</v>
      </c>
      <c r="H12" s="189"/>
      <c r="I12" s="196"/>
      <c r="J12" s="194" t="s">
        <v>446</v>
      </c>
      <c r="K12" s="159" t="s">
        <v>47</v>
      </c>
      <c r="L12" s="159" t="s">
        <v>47</v>
      </c>
      <c r="M12" s="281" t="s">
        <v>915</v>
      </c>
      <c r="N12" s="159" t="s">
        <v>47</v>
      </c>
      <c r="O12" s="159" t="s">
        <v>47</v>
      </c>
      <c r="P12" s="159" t="s">
        <v>47</v>
      </c>
      <c r="Q12" s="159" t="s">
        <v>47</v>
      </c>
      <c r="R12" s="159" t="s">
        <v>47</v>
      </c>
      <c r="S12" s="159" t="s">
        <v>47</v>
      </c>
      <c r="T12" s="191"/>
      <c r="U12" s="192"/>
    </row>
    <row r="13" spans="1:21">
      <c r="A13" s="215" t="s">
        <v>667</v>
      </c>
      <c r="B13" s="157">
        <f t="shared" si="0"/>
        <v>5</v>
      </c>
      <c r="C13" s="130"/>
      <c r="D13" s="187" t="s">
        <v>454</v>
      </c>
      <c r="E13" s="188" t="s">
        <v>455</v>
      </c>
      <c r="F13" s="158"/>
      <c r="G13" s="189" t="s">
        <v>30</v>
      </c>
      <c r="H13" s="189"/>
      <c r="I13" s="196"/>
      <c r="J13" s="194" t="s">
        <v>459</v>
      </c>
      <c r="K13" s="191">
        <v>1</v>
      </c>
      <c r="L13" s="159" t="s">
        <v>56</v>
      </c>
      <c r="M13" s="159" t="s">
        <v>46</v>
      </c>
      <c r="N13" s="191">
        <v>9</v>
      </c>
      <c r="O13" s="191" t="s">
        <v>439</v>
      </c>
      <c r="P13" s="159" t="s">
        <v>47</v>
      </c>
      <c r="Q13" s="159" t="s">
        <v>47</v>
      </c>
      <c r="R13" s="159" t="s">
        <v>47</v>
      </c>
      <c r="S13" s="159">
        <v>11</v>
      </c>
      <c r="T13" s="159"/>
      <c r="U13" s="192"/>
    </row>
    <row r="14" spans="1:21" ht="26.4">
      <c r="A14" s="215" t="s">
        <v>667</v>
      </c>
      <c r="B14" s="157">
        <f t="shared" si="0"/>
        <v>6</v>
      </c>
      <c r="C14" s="130"/>
      <c r="D14" s="187" t="s">
        <v>454</v>
      </c>
      <c r="E14" s="188" t="s">
        <v>487</v>
      </c>
      <c r="F14" s="158"/>
      <c r="G14" s="189" t="s">
        <v>30</v>
      </c>
      <c r="H14" s="189"/>
      <c r="I14" s="196"/>
      <c r="J14" s="194" t="s">
        <v>489</v>
      </c>
      <c r="K14" s="281" t="s">
        <v>816</v>
      </c>
      <c r="L14" s="271" t="s">
        <v>56</v>
      </c>
      <c r="M14" s="159" t="s">
        <v>46</v>
      </c>
      <c r="N14" s="191">
        <v>26</v>
      </c>
      <c r="O14" s="191" t="s">
        <v>439</v>
      </c>
      <c r="P14" s="159" t="s">
        <v>47</v>
      </c>
      <c r="Q14" s="159" t="s">
        <v>47</v>
      </c>
      <c r="R14" s="159" t="s">
        <v>47</v>
      </c>
      <c r="S14" s="159">
        <v>11</v>
      </c>
      <c r="T14" s="159"/>
      <c r="U14" s="192"/>
    </row>
    <row r="15" spans="1:21" ht="26.4">
      <c r="A15" s="215" t="s">
        <v>667</v>
      </c>
      <c r="B15" s="157">
        <f t="shared" si="0"/>
        <v>7</v>
      </c>
      <c r="C15" s="130"/>
      <c r="D15" s="187" t="s">
        <v>454</v>
      </c>
      <c r="E15" s="188" t="s">
        <v>456</v>
      </c>
      <c r="F15" s="158"/>
      <c r="G15" s="189" t="s">
        <v>30</v>
      </c>
      <c r="H15" s="189"/>
      <c r="I15" s="196"/>
      <c r="J15" s="194" t="s">
        <v>460</v>
      </c>
      <c r="K15" s="191">
        <v>1</v>
      </c>
      <c r="L15" s="159" t="s">
        <v>56</v>
      </c>
      <c r="M15" s="159" t="s">
        <v>46</v>
      </c>
      <c r="N15" s="191">
        <v>8</v>
      </c>
      <c r="O15" s="191" t="s">
        <v>439</v>
      </c>
      <c r="P15" s="159" t="s">
        <v>47</v>
      </c>
      <c r="Q15" s="159" t="s">
        <v>47</v>
      </c>
      <c r="R15" s="159" t="s">
        <v>47</v>
      </c>
      <c r="S15" s="159">
        <v>11</v>
      </c>
      <c r="T15" s="159"/>
      <c r="U15" s="192"/>
    </row>
    <row r="16" spans="1:21" ht="26.4">
      <c r="A16" s="215" t="s">
        <v>667</v>
      </c>
      <c r="B16" s="157">
        <f t="shared" si="0"/>
        <v>8</v>
      </c>
      <c r="C16" s="130"/>
      <c r="D16" s="187" t="s">
        <v>454</v>
      </c>
      <c r="E16" s="188" t="s">
        <v>457</v>
      </c>
      <c r="F16" s="158"/>
      <c r="G16" s="189" t="s">
        <v>30</v>
      </c>
      <c r="H16" s="189"/>
      <c r="I16" s="196"/>
      <c r="J16" s="194" t="s">
        <v>457</v>
      </c>
      <c r="K16" s="281" t="s">
        <v>816</v>
      </c>
      <c r="L16" s="271" t="s">
        <v>56</v>
      </c>
      <c r="M16" s="159" t="s">
        <v>46</v>
      </c>
      <c r="N16" s="191">
        <v>26</v>
      </c>
      <c r="O16" s="191" t="s">
        <v>439</v>
      </c>
      <c r="P16" s="159" t="s">
        <v>47</v>
      </c>
      <c r="Q16" s="159" t="s">
        <v>47</v>
      </c>
      <c r="R16" s="159" t="s">
        <v>47</v>
      </c>
      <c r="S16" s="159">
        <v>11</v>
      </c>
      <c r="T16" s="159"/>
      <c r="U16" s="192"/>
    </row>
    <row r="17" spans="1:21">
      <c r="A17" s="215" t="s">
        <v>667</v>
      </c>
      <c r="B17" s="157">
        <f t="shared" si="0"/>
        <v>9</v>
      </c>
      <c r="C17" s="130"/>
      <c r="D17" s="187" t="s">
        <v>454</v>
      </c>
      <c r="E17" s="188" t="s">
        <v>458</v>
      </c>
      <c r="F17" s="158"/>
      <c r="G17" s="189" t="s">
        <v>30</v>
      </c>
      <c r="H17" s="189"/>
      <c r="I17" s="196"/>
      <c r="J17" s="194" t="s">
        <v>458</v>
      </c>
      <c r="K17" s="191">
        <v>1</v>
      </c>
      <c r="L17" s="159" t="s">
        <v>56</v>
      </c>
      <c r="M17" s="159" t="s">
        <v>46</v>
      </c>
      <c r="N17" s="191">
        <v>26</v>
      </c>
      <c r="O17" s="191" t="s">
        <v>439</v>
      </c>
      <c r="P17" s="159" t="s">
        <v>47</v>
      </c>
      <c r="Q17" s="159" t="s">
        <v>47</v>
      </c>
      <c r="R17" s="159" t="s">
        <v>47</v>
      </c>
      <c r="S17" s="159">
        <v>11</v>
      </c>
      <c r="T17" s="159"/>
      <c r="U17" s="192"/>
    </row>
    <row r="18" spans="1:21" ht="39.6">
      <c r="A18" s="215" t="s">
        <v>667</v>
      </c>
      <c r="B18" s="157">
        <f t="shared" si="0"/>
        <v>10</v>
      </c>
      <c r="C18" s="130"/>
      <c r="D18" s="179" t="s">
        <v>714</v>
      </c>
      <c r="E18" s="158"/>
      <c r="F18" s="158"/>
      <c r="G18" s="159" t="s">
        <v>23</v>
      </c>
      <c r="H18" s="159"/>
      <c r="I18" s="48" t="s">
        <v>716</v>
      </c>
      <c r="J18" s="161" t="s">
        <v>774</v>
      </c>
      <c r="K18" s="159">
        <v>1</v>
      </c>
      <c r="L18" s="159" t="s">
        <v>56</v>
      </c>
      <c r="M18" s="159" t="s">
        <v>76</v>
      </c>
      <c r="N18" s="159">
        <v>10</v>
      </c>
      <c r="O18" s="159" t="s">
        <v>44</v>
      </c>
      <c r="P18" s="159" t="s">
        <v>47</v>
      </c>
      <c r="Q18" s="159" t="s">
        <v>47</v>
      </c>
      <c r="R18" s="159"/>
      <c r="S18" s="159">
        <v>11</v>
      </c>
      <c r="T18" s="159"/>
      <c r="U18" s="160" t="s">
        <v>47</v>
      </c>
    </row>
    <row r="19" spans="1:21">
      <c r="A19" s="215" t="s">
        <v>667</v>
      </c>
      <c r="B19" s="157">
        <f t="shared" si="0"/>
        <v>11</v>
      </c>
      <c r="C19" s="130"/>
      <c r="D19" s="158" t="s">
        <v>744</v>
      </c>
      <c r="E19" s="158"/>
      <c r="F19" s="158"/>
      <c r="G19" s="159" t="s">
        <v>23</v>
      </c>
      <c r="H19" s="159"/>
      <c r="I19" s="160"/>
      <c r="J19" s="193" t="s">
        <v>388</v>
      </c>
      <c r="K19" s="159">
        <v>1</v>
      </c>
      <c r="L19" s="159" t="s">
        <v>56</v>
      </c>
      <c r="M19" s="159" t="s">
        <v>46</v>
      </c>
      <c r="N19" s="159">
        <v>3</v>
      </c>
      <c r="O19" s="159" t="s">
        <v>44</v>
      </c>
      <c r="P19" s="159" t="s">
        <v>47</v>
      </c>
      <c r="Q19" s="159" t="s">
        <v>47</v>
      </c>
      <c r="R19" s="159"/>
      <c r="S19" s="159">
        <v>14</v>
      </c>
      <c r="T19" s="159"/>
      <c r="U19" s="55" t="s">
        <v>362</v>
      </c>
    </row>
    <row r="20" spans="1:21" ht="26.4">
      <c r="A20" s="215" t="s">
        <v>667</v>
      </c>
      <c r="B20" s="157">
        <f t="shared" si="0"/>
        <v>12</v>
      </c>
      <c r="C20" s="130"/>
      <c r="D20" s="158" t="s">
        <v>745</v>
      </c>
      <c r="E20" s="158"/>
      <c r="F20" s="158"/>
      <c r="G20" s="159" t="s">
        <v>23</v>
      </c>
      <c r="H20" s="159"/>
      <c r="I20" s="160"/>
      <c r="J20" s="161" t="s">
        <v>389</v>
      </c>
      <c r="K20" s="271" t="s">
        <v>855</v>
      </c>
      <c r="L20" s="159" t="s">
        <v>49</v>
      </c>
      <c r="M20" s="159" t="s">
        <v>46</v>
      </c>
      <c r="N20" s="88" t="s">
        <v>854</v>
      </c>
      <c r="O20" s="159" t="s">
        <v>44</v>
      </c>
      <c r="P20" s="159" t="s">
        <v>47</v>
      </c>
      <c r="Q20" s="159"/>
      <c r="R20" s="159"/>
      <c r="S20" s="159">
        <v>9</v>
      </c>
      <c r="T20" s="159"/>
      <c r="U20" s="160" t="s">
        <v>362</v>
      </c>
    </row>
    <row r="21" spans="1:21" ht="26.4">
      <c r="A21" s="215" t="s">
        <v>667</v>
      </c>
      <c r="B21" s="157">
        <f t="shared" si="0"/>
        <v>13</v>
      </c>
      <c r="C21" s="130"/>
      <c r="D21" s="158" t="s">
        <v>179</v>
      </c>
      <c r="E21" s="158"/>
      <c r="F21" s="158"/>
      <c r="G21" s="159" t="s">
        <v>23</v>
      </c>
      <c r="H21" s="159"/>
      <c r="I21" s="160" t="s">
        <v>557</v>
      </c>
      <c r="J21" s="128" t="s">
        <v>777</v>
      </c>
      <c r="K21" s="159">
        <v>1</v>
      </c>
      <c r="L21" s="159" t="s">
        <v>56</v>
      </c>
      <c r="M21" s="159" t="s">
        <v>46</v>
      </c>
      <c r="N21" s="159">
        <v>15</v>
      </c>
      <c r="O21" s="159" t="s">
        <v>44</v>
      </c>
      <c r="P21" s="159" t="s">
        <v>52</v>
      </c>
      <c r="Q21" s="159" t="s">
        <v>47</v>
      </c>
      <c r="R21" s="159"/>
      <c r="S21" s="159">
        <v>9</v>
      </c>
      <c r="T21" s="159" t="s">
        <v>47</v>
      </c>
      <c r="U21" s="160" t="s">
        <v>47</v>
      </c>
    </row>
    <row r="22" spans="1:21">
      <c r="A22" s="215" t="s">
        <v>667</v>
      </c>
      <c r="B22" s="157">
        <f t="shared" si="0"/>
        <v>14</v>
      </c>
      <c r="C22" s="130"/>
      <c r="D22" s="158" t="s">
        <v>0</v>
      </c>
      <c r="E22" s="158"/>
      <c r="F22" s="158"/>
      <c r="G22" s="159" t="s">
        <v>23</v>
      </c>
      <c r="H22" s="159"/>
      <c r="I22" s="160"/>
      <c r="J22" s="161" t="s">
        <v>342</v>
      </c>
      <c r="K22" s="159">
        <v>1</v>
      </c>
      <c r="L22" s="271" t="s">
        <v>835</v>
      </c>
      <c r="M22" s="159" t="s">
        <v>105</v>
      </c>
      <c r="N22" s="159">
        <v>5</v>
      </c>
      <c r="O22" s="159" t="s">
        <v>226</v>
      </c>
      <c r="P22" s="159" t="s">
        <v>47</v>
      </c>
      <c r="Q22" s="159" t="s">
        <v>47</v>
      </c>
      <c r="R22" s="159" t="s">
        <v>47</v>
      </c>
      <c r="S22" s="159">
        <v>9</v>
      </c>
      <c r="T22" s="159" t="s">
        <v>47</v>
      </c>
      <c r="U22" s="160" t="s">
        <v>47</v>
      </c>
    </row>
    <row r="23" spans="1:21">
      <c r="A23" s="215" t="s">
        <v>667</v>
      </c>
      <c r="B23" s="157">
        <f t="shared" si="0"/>
        <v>15</v>
      </c>
      <c r="C23" s="130"/>
      <c r="D23" s="158" t="s">
        <v>186</v>
      </c>
      <c r="E23" s="158"/>
      <c r="F23" s="158"/>
      <c r="G23" s="159" t="s">
        <v>30</v>
      </c>
      <c r="H23" s="159"/>
      <c r="I23" s="160" t="s">
        <v>367</v>
      </c>
      <c r="J23" s="161" t="s">
        <v>112</v>
      </c>
      <c r="K23" s="159">
        <v>1</v>
      </c>
      <c r="L23" s="159" t="s">
        <v>56</v>
      </c>
      <c r="M23" s="159" t="s">
        <v>76</v>
      </c>
      <c r="N23" s="159">
        <v>10</v>
      </c>
      <c r="O23" s="159" t="s">
        <v>44</v>
      </c>
      <c r="P23" s="159" t="s">
        <v>47</v>
      </c>
      <c r="Q23" s="159" t="s">
        <v>47</v>
      </c>
      <c r="R23" s="159" t="s">
        <v>47</v>
      </c>
      <c r="S23" s="159">
        <v>9</v>
      </c>
      <c r="T23" s="159" t="s">
        <v>47</v>
      </c>
      <c r="U23" s="160" t="s">
        <v>47</v>
      </c>
    </row>
    <row r="24" spans="1:21">
      <c r="A24" s="215" t="s">
        <v>667</v>
      </c>
      <c r="B24" s="157">
        <f t="shared" si="0"/>
        <v>16</v>
      </c>
      <c r="C24" s="130"/>
      <c r="D24" s="158" t="s">
        <v>776</v>
      </c>
      <c r="E24" s="158"/>
      <c r="F24" s="158"/>
      <c r="G24" s="159" t="s">
        <v>23</v>
      </c>
      <c r="H24" s="159"/>
      <c r="I24" s="160"/>
      <c r="J24" s="161" t="s">
        <v>343</v>
      </c>
      <c r="K24" s="159">
        <v>1</v>
      </c>
      <c r="L24" s="159" t="s">
        <v>56</v>
      </c>
      <c r="M24" s="159" t="s">
        <v>46</v>
      </c>
      <c r="N24" s="159">
        <v>4</v>
      </c>
      <c r="O24" s="159" t="s">
        <v>44</v>
      </c>
      <c r="P24" s="159" t="s">
        <v>47</v>
      </c>
      <c r="Q24" s="159" t="s">
        <v>47</v>
      </c>
      <c r="R24" s="159"/>
      <c r="S24" s="159">
        <v>9</v>
      </c>
      <c r="T24" s="159" t="s">
        <v>47</v>
      </c>
      <c r="U24" s="160" t="s">
        <v>47</v>
      </c>
    </row>
    <row r="25" spans="1:21" ht="26.4">
      <c r="A25" s="215" t="s">
        <v>667</v>
      </c>
      <c r="B25" s="157">
        <f t="shared" si="0"/>
        <v>17</v>
      </c>
      <c r="C25" s="130"/>
      <c r="D25" s="158" t="s">
        <v>192</v>
      </c>
      <c r="E25" s="158" t="s">
        <v>746</v>
      </c>
      <c r="F25" s="158"/>
      <c r="G25" s="159" t="s">
        <v>23</v>
      </c>
      <c r="H25" s="159"/>
      <c r="I25" s="160"/>
      <c r="J25" s="161" t="s">
        <v>193</v>
      </c>
      <c r="K25" s="159">
        <v>1</v>
      </c>
      <c r="L25" s="159" t="s">
        <v>56</v>
      </c>
      <c r="M25" s="273" t="s">
        <v>906</v>
      </c>
      <c r="N25" s="159">
        <v>14</v>
      </c>
      <c r="O25" s="159" t="s">
        <v>44</v>
      </c>
      <c r="P25" s="159" t="s">
        <v>47</v>
      </c>
      <c r="Q25" s="159" t="s">
        <v>47</v>
      </c>
      <c r="R25" s="159"/>
      <c r="S25" s="159">
        <v>9</v>
      </c>
      <c r="T25" s="159"/>
      <c r="U25" s="160" t="s">
        <v>194</v>
      </c>
    </row>
    <row r="26" spans="1:21" ht="26.4">
      <c r="A26" s="215" t="s">
        <v>667</v>
      </c>
      <c r="B26" s="157">
        <f t="shared" si="0"/>
        <v>18</v>
      </c>
      <c r="C26" s="130"/>
      <c r="D26" s="158" t="s">
        <v>192</v>
      </c>
      <c r="E26" s="158" t="s">
        <v>195</v>
      </c>
      <c r="F26" s="158"/>
      <c r="G26" s="159" t="s">
        <v>23</v>
      </c>
      <c r="H26" s="159"/>
      <c r="I26" s="160"/>
      <c r="J26" s="161" t="s">
        <v>196</v>
      </c>
      <c r="K26" s="159">
        <v>1</v>
      </c>
      <c r="L26" s="159" t="s">
        <v>56</v>
      </c>
      <c r="M26" s="273" t="s">
        <v>906</v>
      </c>
      <c r="N26" s="159">
        <v>14</v>
      </c>
      <c r="O26" s="159" t="s">
        <v>44</v>
      </c>
      <c r="P26" s="159" t="s">
        <v>47</v>
      </c>
      <c r="Q26" s="159" t="s">
        <v>47</v>
      </c>
      <c r="R26" s="159"/>
      <c r="S26" s="159">
        <v>9</v>
      </c>
      <c r="T26" s="159"/>
      <c r="U26" s="160" t="s">
        <v>194</v>
      </c>
    </row>
    <row r="27" spans="1:21" ht="26.4">
      <c r="A27" s="215" t="s">
        <v>667</v>
      </c>
      <c r="B27" s="157">
        <f t="shared" si="0"/>
        <v>19</v>
      </c>
      <c r="C27" s="130"/>
      <c r="D27" s="158" t="s">
        <v>192</v>
      </c>
      <c r="E27" s="158" t="s">
        <v>197</v>
      </c>
      <c r="F27" s="158"/>
      <c r="G27" s="159" t="s">
        <v>23</v>
      </c>
      <c r="H27" s="159"/>
      <c r="I27" s="160" t="s">
        <v>622</v>
      </c>
      <c r="J27" s="161" t="s">
        <v>198</v>
      </c>
      <c r="K27" s="159">
        <v>1</v>
      </c>
      <c r="L27" s="159" t="s">
        <v>56</v>
      </c>
      <c r="M27" s="273" t="s">
        <v>906</v>
      </c>
      <c r="N27" s="159">
        <v>3</v>
      </c>
      <c r="O27" s="159" t="s">
        <v>44</v>
      </c>
      <c r="P27" s="159" t="s">
        <v>47</v>
      </c>
      <c r="Q27" s="159" t="s">
        <v>47</v>
      </c>
      <c r="R27" s="159"/>
      <c r="S27" s="159">
        <v>9</v>
      </c>
      <c r="T27" s="159"/>
      <c r="U27" s="160" t="s">
        <v>194</v>
      </c>
    </row>
    <row r="28" spans="1:21" ht="26.4">
      <c r="A28" s="215" t="s">
        <v>667</v>
      </c>
      <c r="B28" s="157">
        <f t="shared" si="0"/>
        <v>20</v>
      </c>
      <c r="C28" s="130"/>
      <c r="D28" s="158" t="s">
        <v>192</v>
      </c>
      <c r="E28" s="158" t="s">
        <v>210</v>
      </c>
      <c r="F28" s="158"/>
      <c r="G28" s="159" t="s">
        <v>23</v>
      </c>
      <c r="H28" s="159"/>
      <c r="I28" s="160"/>
      <c r="J28" s="161" t="s">
        <v>211</v>
      </c>
      <c r="K28" s="159">
        <v>1</v>
      </c>
      <c r="L28" s="159" t="s">
        <v>56</v>
      </c>
      <c r="M28" s="273" t="s">
        <v>906</v>
      </c>
      <c r="N28" s="159">
        <v>14</v>
      </c>
      <c r="O28" s="159" t="s">
        <v>44</v>
      </c>
      <c r="P28" s="159" t="s">
        <v>47</v>
      </c>
      <c r="Q28" s="159" t="s">
        <v>47</v>
      </c>
      <c r="R28" s="159"/>
      <c r="S28" s="159">
        <v>9</v>
      </c>
      <c r="T28" s="159"/>
      <c r="U28" s="160" t="s">
        <v>194</v>
      </c>
    </row>
    <row r="29" spans="1:21" ht="26.4">
      <c r="A29" s="215" t="s">
        <v>667</v>
      </c>
      <c r="B29" s="157">
        <f t="shared" si="0"/>
        <v>21</v>
      </c>
      <c r="C29" s="130"/>
      <c r="D29" s="158" t="s">
        <v>2</v>
      </c>
      <c r="E29" s="158"/>
      <c r="F29" s="158"/>
      <c r="G29" s="159" t="s">
        <v>23</v>
      </c>
      <c r="H29" s="159"/>
      <c r="I29" s="160" t="s">
        <v>620</v>
      </c>
      <c r="J29" s="161" t="s">
        <v>389</v>
      </c>
      <c r="K29" s="271" t="s">
        <v>812</v>
      </c>
      <c r="L29" s="159" t="s">
        <v>49</v>
      </c>
      <c r="M29" s="159" t="s">
        <v>46</v>
      </c>
      <c r="N29" s="88" t="s">
        <v>856</v>
      </c>
      <c r="O29" s="159" t="s">
        <v>44</v>
      </c>
      <c r="P29" s="159" t="s">
        <v>47</v>
      </c>
      <c r="Q29" s="159" t="s">
        <v>47</v>
      </c>
      <c r="R29" s="159"/>
      <c r="S29" s="159">
        <v>9</v>
      </c>
      <c r="T29" s="159"/>
      <c r="U29" s="160" t="s">
        <v>47</v>
      </c>
    </row>
    <row r="30" spans="1:21" ht="26.4">
      <c r="A30" s="215" t="s">
        <v>667</v>
      </c>
      <c r="B30" s="157">
        <f t="shared" si="0"/>
        <v>22</v>
      </c>
      <c r="C30" s="130"/>
      <c r="D30" s="180" t="s">
        <v>558</v>
      </c>
      <c r="E30" s="180" t="s">
        <v>552</v>
      </c>
      <c r="F30" s="180"/>
      <c r="G30" s="234" t="s">
        <v>23</v>
      </c>
      <c r="H30" s="234"/>
      <c r="I30" s="239" t="s">
        <v>553</v>
      </c>
      <c r="J30" s="161"/>
      <c r="K30" s="159">
        <v>1</v>
      </c>
      <c r="L30" s="159" t="s">
        <v>56</v>
      </c>
      <c r="M30" s="159" t="s">
        <v>902</v>
      </c>
      <c r="N30" s="159">
        <v>2</v>
      </c>
      <c r="O30" s="159" t="s">
        <v>44</v>
      </c>
      <c r="P30" s="159" t="s">
        <v>52</v>
      </c>
      <c r="Q30" s="159" t="s">
        <v>47</v>
      </c>
      <c r="R30" s="159"/>
      <c r="S30" s="159">
        <v>11</v>
      </c>
      <c r="T30" s="159"/>
      <c r="U30" s="160" t="s">
        <v>362</v>
      </c>
    </row>
    <row r="31" spans="1:21">
      <c r="A31" s="215" t="s">
        <v>667</v>
      </c>
      <c r="B31" s="157">
        <f t="shared" si="0"/>
        <v>23</v>
      </c>
      <c r="C31" s="130"/>
      <c r="D31" s="158" t="s">
        <v>7</v>
      </c>
      <c r="E31" s="158" t="s">
        <v>545</v>
      </c>
      <c r="F31" s="158"/>
      <c r="G31" s="159" t="s">
        <v>23</v>
      </c>
      <c r="H31" s="159"/>
      <c r="I31" s="160"/>
      <c r="J31" s="230"/>
      <c r="K31" s="159">
        <v>1</v>
      </c>
      <c r="L31" s="159" t="s">
        <v>56</v>
      </c>
      <c r="M31" s="159" t="s">
        <v>902</v>
      </c>
      <c r="N31" s="159">
        <v>9</v>
      </c>
      <c r="O31" s="159" t="s">
        <v>44</v>
      </c>
      <c r="P31" s="159" t="s">
        <v>52</v>
      </c>
      <c r="Q31" s="159" t="s">
        <v>47</v>
      </c>
      <c r="R31" s="159"/>
      <c r="S31" s="159">
        <v>11</v>
      </c>
      <c r="T31" s="159"/>
      <c r="U31" s="160" t="s">
        <v>362</v>
      </c>
    </row>
    <row r="32" spans="1:21" ht="26.4">
      <c r="A32" s="215" t="s">
        <v>667</v>
      </c>
      <c r="B32" s="157">
        <f t="shared" si="0"/>
        <v>24</v>
      </c>
      <c r="C32" s="130"/>
      <c r="D32" s="166" t="s">
        <v>447</v>
      </c>
      <c r="E32" s="166" t="s">
        <v>449</v>
      </c>
      <c r="F32" s="158"/>
      <c r="G32" s="189" t="s">
        <v>23</v>
      </c>
      <c r="H32" s="189"/>
      <c r="I32" s="160"/>
      <c r="J32" s="195" t="s">
        <v>450</v>
      </c>
      <c r="K32" s="159">
        <v>1</v>
      </c>
      <c r="L32" s="159" t="s">
        <v>56</v>
      </c>
      <c r="M32" s="159" t="s">
        <v>63</v>
      </c>
      <c r="N32" s="88" t="s">
        <v>451</v>
      </c>
      <c r="O32" s="159" t="s">
        <v>44</v>
      </c>
      <c r="P32" s="159" t="s">
        <v>47</v>
      </c>
      <c r="Q32" s="159" t="s">
        <v>47</v>
      </c>
      <c r="R32" s="159" t="s">
        <v>47</v>
      </c>
      <c r="S32" s="159">
        <v>11</v>
      </c>
      <c r="T32" s="159"/>
      <c r="U32" s="55"/>
    </row>
    <row r="33" spans="1:21" ht="26.4">
      <c r="A33" s="215" t="s">
        <v>667</v>
      </c>
      <c r="B33" s="157">
        <f t="shared" si="0"/>
        <v>25</v>
      </c>
      <c r="C33" s="130"/>
      <c r="D33" s="166" t="s">
        <v>448</v>
      </c>
      <c r="E33" s="166" t="s">
        <v>452</v>
      </c>
      <c r="F33" s="158"/>
      <c r="G33" s="189" t="s">
        <v>23</v>
      </c>
      <c r="H33" s="189"/>
      <c r="I33" s="160"/>
      <c r="J33" s="195" t="s">
        <v>453</v>
      </c>
      <c r="K33" s="159">
        <v>1</v>
      </c>
      <c r="L33" s="159" t="s">
        <v>56</v>
      </c>
      <c r="M33" s="159" t="s">
        <v>63</v>
      </c>
      <c r="N33" s="159">
        <v>12</v>
      </c>
      <c r="O33" s="159" t="s">
        <v>44</v>
      </c>
      <c r="P33" s="159" t="s">
        <v>47</v>
      </c>
      <c r="Q33" s="159" t="s">
        <v>47</v>
      </c>
      <c r="R33" s="159" t="s">
        <v>47</v>
      </c>
      <c r="S33" s="159">
        <v>11</v>
      </c>
      <c r="T33" s="159"/>
      <c r="U33" s="55"/>
    </row>
    <row r="34" spans="1:21" ht="33" customHeight="1" thickBot="1">
      <c r="A34" s="215" t="s">
        <v>667</v>
      </c>
      <c r="B34" s="126">
        <f t="shared" si="0"/>
        <v>26</v>
      </c>
      <c r="C34" s="60"/>
      <c r="D34" s="133" t="s">
        <v>14</v>
      </c>
      <c r="E34" s="133"/>
      <c r="F34" s="133"/>
      <c r="G34" s="51" t="s">
        <v>23</v>
      </c>
      <c r="H34" s="51"/>
      <c r="I34" s="53"/>
      <c r="J34" s="52" t="s">
        <v>914</v>
      </c>
      <c r="K34" s="51" t="s">
        <v>47</v>
      </c>
      <c r="L34" s="51" t="s">
        <v>56</v>
      </c>
      <c r="M34" s="276" t="s">
        <v>913</v>
      </c>
      <c r="N34" s="51" t="s">
        <v>47</v>
      </c>
      <c r="O34" s="51" t="s">
        <v>362</v>
      </c>
      <c r="P34" s="51" t="s">
        <v>47</v>
      </c>
      <c r="Q34" s="51" t="s">
        <v>47</v>
      </c>
      <c r="R34" s="51"/>
      <c r="S34" s="51" t="s">
        <v>47</v>
      </c>
      <c r="T34" s="51" t="s">
        <v>47</v>
      </c>
      <c r="U34" s="53" t="s">
        <v>362</v>
      </c>
    </row>
    <row r="35" spans="1:21">
      <c r="A35" s="218" t="s">
        <v>677</v>
      </c>
      <c r="C35" s="104"/>
      <c r="D35" s="106"/>
      <c r="E35" s="106"/>
      <c r="F35" s="105"/>
      <c r="G35" s="105"/>
      <c r="H35" s="105"/>
      <c r="I35" s="102"/>
      <c r="J35" s="105"/>
      <c r="K35" s="117"/>
      <c r="L35" s="117"/>
      <c r="M35" s="117"/>
      <c r="N35" s="117"/>
      <c r="O35" s="117"/>
      <c r="P35" s="117"/>
      <c r="Q35" s="117"/>
      <c r="R35" s="117"/>
      <c r="S35" s="117"/>
      <c r="T35" s="117"/>
      <c r="U35" s="105"/>
    </row>
    <row r="36" spans="1:21">
      <c r="C36" s="104"/>
      <c r="D36" s="106"/>
      <c r="E36" s="106"/>
      <c r="F36" s="105"/>
      <c r="G36" s="105"/>
      <c r="H36" s="105"/>
      <c r="I36" s="102"/>
      <c r="J36" s="105"/>
      <c r="K36" s="117"/>
      <c r="L36" s="117"/>
      <c r="M36" s="117"/>
      <c r="N36" s="117"/>
      <c r="O36" s="117"/>
      <c r="P36" s="117"/>
      <c r="Q36" s="117"/>
      <c r="R36" s="117"/>
      <c r="S36" s="117"/>
      <c r="T36" s="117"/>
      <c r="U36" s="105"/>
    </row>
    <row r="37" spans="1:21">
      <c r="C37" s="104"/>
      <c r="D37" s="106"/>
      <c r="E37" s="106"/>
      <c r="F37" s="105"/>
      <c r="G37" s="105"/>
      <c r="H37" s="105"/>
      <c r="I37" s="102"/>
      <c r="J37" s="105"/>
      <c r="K37" s="117"/>
      <c r="L37" s="117"/>
      <c r="M37" s="117"/>
      <c r="N37" s="117"/>
      <c r="O37" s="117"/>
      <c r="P37" s="117"/>
      <c r="Q37" s="117"/>
      <c r="R37" s="117"/>
      <c r="S37" s="117"/>
      <c r="T37" s="117"/>
      <c r="U37" s="105"/>
    </row>
    <row r="38" spans="1:21">
      <c r="C38" s="104"/>
      <c r="D38" s="106"/>
      <c r="E38" s="106"/>
      <c r="F38" s="105"/>
      <c r="G38" s="105"/>
      <c r="H38" s="105"/>
      <c r="I38" s="102"/>
      <c r="J38" s="105"/>
      <c r="K38" s="117"/>
      <c r="L38" s="117"/>
      <c r="M38" s="117"/>
      <c r="N38" s="117"/>
      <c r="O38" s="117"/>
      <c r="P38" s="117"/>
      <c r="Q38" s="117"/>
      <c r="R38" s="117"/>
      <c r="S38" s="117"/>
      <c r="T38" s="117"/>
      <c r="U38" s="105"/>
    </row>
    <row r="39" spans="1:21">
      <c r="C39" s="104"/>
      <c r="D39" s="106"/>
      <c r="E39" s="106"/>
      <c r="F39" s="105"/>
      <c r="G39" s="105"/>
      <c r="H39" s="105"/>
      <c r="I39" s="102"/>
      <c r="J39" s="105"/>
      <c r="K39" s="117"/>
      <c r="L39" s="117"/>
      <c r="M39" s="117"/>
      <c r="N39" s="117"/>
      <c r="O39" s="117"/>
      <c r="P39" s="117"/>
      <c r="Q39" s="117"/>
      <c r="R39" s="117"/>
      <c r="S39" s="117"/>
      <c r="T39" s="117"/>
      <c r="U39" s="105"/>
    </row>
    <row r="40" spans="1:21">
      <c r="C40" s="104"/>
      <c r="D40" s="106"/>
      <c r="E40" s="106"/>
      <c r="F40" s="105"/>
      <c r="G40" s="105"/>
      <c r="H40" s="105"/>
      <c r="I40" s="102"/>
      <c r="J40" s="105"/>
      <c r="K40" s="117"/>
      <c r="L40" s="117"/>
      <c r="M40" s="117"/>
      <c r="N40" s="117"/>
      <c r="O40" s="117"/>
      <c r="P40" s="117"/>
      <c r="Q40" s="117"/>
      <c r="R40" s="117"/>
      <c r="S40" s="117"/>
      <c r="T40" s="117"/>
      <c r="U40" s="105"/>
    </row>
    <row r="41" spans="1:21">
      <c r="C41" s="104"/>
      <c r="D41" s="106"/>
      <c r="E41" s="106"/>
      <c r="F41" s="105"/>
      <c r="G41" s="105"/>
      <c r="H41" s="105"/>
      <c r="I41" s="102"/>
      <c r="J41" s="105"/>
      <c r="K41" s="117"/>
      <c r="L41" s="117"/>
      <c r="M41" s="117"/>
      <c r="N41" s="117"/>
      <c r="O41" s="117"/>
      <c r="P41" s="117"/>
      <c r="Q41" s="117"/>
      <c r="R41" s="117"/>
      <c r="S41" s="117"/>
      <c r="T41" s="117"/>
      <c r="U41" s="105"/>
    </row>
    <row r="42" spans="1:21">
      <c r="C42" s="104"/>
      <c r="D42" s="106"/>
      <c r="E42" s="106"/>
      <c r="F42" s="105"/>
      <c r="G42" s="105"/>
      <c r="H42" s="105"/>
      <c r="I42" s="102"/>
      <c r="J42" s="105"/>
      <c r="K42" s="117"/>
      <c r="L42" s="117"/>
      <c r="M42" s="117"/>
      <c r="N42" s="117"/>
      <c r="O42" s="117"/>
      <c r="P42" s="117"/>
      <c r="Q42" s="117"/>
      <c r="R42" s="117"/>
      <c r="S42" s="117"/>
      <c r="T42" s="117"/>
      <c r="U42" s="105"/>
    </row>
    <row r="43" spans="1:21">
      <c r="C43" s="104"/>
      <c r="D43" s="106"/>
      <c r="E43" s="106"/>
      <c r="F43" s="105"/>
      <c r="G43" s="105"/>
      <c r="H43" s="105"/>
      <c r="I43" s="102"/>
      <c r="J43" s="105"/>
      <c r="K43" s="117"/>
      <c r="L43" s="117"/>
      <c r="M43" s="117"/>
      <c r="N43" s="117"/>
      <c r="O43" s="117"/>
      <c r="P43" s="117"/>
      <c r="Q43" s="117"/>
      <c r="R43" s="117"/>
      <c r="S43" s="117"/>
      <c r="T43" s="117"/>
      <c r="U43" s="105"/>
    </row>
    <row r="44" spans="1:21">
      <c r="C44" s="104"/>
      <c r="D44" s="106"/>
      <c r="E44" s="106"/>
      <c r="F44" s="105"/>
      <c r="G44" s="105"/>
      <c r="H44" s="105"/>
      <c r="I44" s="102"/>
      <c r="J44" s="105"/>
      <c r="K44" s="117"/>
      <c r="L44" s="117"/>
      <c r="M44" s="117"/>
      <c r="N44" s="117"/>
      <c r="O44" s="117"/>
      <c r="P44" s="117"/>
      <c r="Q44" s="117"/>
      <c r="R44" s="117"/>
      <c r="S44" s="117"/>
      <c r="T44" s="117"/>
      <c r="U44" s="105"/>
    </row>
    <row r="45" spans="1:21">
      <c r="C45" s="104"/>
      <c r="D45" s="106"/>
      <c r="E45" s="106"/>
      <c r="F45" s="105"/>
      <c r="G45" s="105"/>
      <c r="H45" s="105"/>
      <c r="I45" s="102"/>
      <c r="J45" s="105"/>
      <c r="K45" s="117"/>
      <c r="L45" s="117"/>
      <c r="M45" s="117"/>
      <c r="N45" s="117"/>
      <c r="O45" s="117"/>
      <c r="P45" s="117"/>
      <c r="Q45" s="117"/>
      <c r="R45" s="117"/>
      <c r="S45" s="117"/>
      <c r="T45" s="117"/>
      <c r="U45" s="105"/>
    </row>
    <row r="46" spans="1:21">
      <c r="C46" s="104"/>
      <c r="D46" s="106"/>
      <c r="E46" s="106"/>
      <c r="F46" s="105"/>
      <c r="G46" s="105"/>
      <c r="H46" s="105"/>
      <c r="I46" s="102"/>
      <c r="J46" s="105"/>
      <c r="K46" s="117"/>
      <c r="L46" s="117"/>
      <c r="M46" s="117"/>
      <c r="N46" s="117"/>
      <c r="O46" s="117"/>
      <c r="P46" s="117"/>
      <c r="Q46" s="117"/>
      <c r="R46" s="117"/>
      <c r="S46" s="117"/>
      <c r="T46" s="117"/>
      <c r="U46" s="105"/>
    </row>
    <row r="47" spans="1:21">
      <c r="C47" s="104"/>
      <c r="D47" s="106"/>
      <c r="E47" s="106"/>
      <c r="F47" s="105"/>
      <c r="G47" s="105"/>
      <c r="H47" s="105"/>
      <c r="I47" s="102"/>
      <c r="J47" s="105"/>
      <c r="K47" s="117"/>
      <c r="L47" s="117"/>
      <c r="M47" s="117"/>
      <c r="N47" s="117"/>
      <c r="O47" s="117"/>
      <c r="P47" s="117"/>
      <c r="Q47" s="117"/>
      <c r="R47" s="117"/>
      <c r="S47" s="117"/>
      <c r="T47" s="117"/>
      <c r="U47" s="105"/>
    </row>
    <row r="48" spans="1:21">
      <c r="C48" s="104"/>
      <c r="D48" s="106"/>
      <c r="E48" s="106"/>
      <c r="F48" s="105"/>
      <c r="G48" s="105"/>
      <c r="H48" s="105"/>
      <c r="I48" s="102"/>
      <c r="J48" s="105"/>
      <c r="K48" s="117"/>
      <c r="L48" s="117"/>
      <c r="M48" s="117"/>
      <c r="N48" s="117"/>
      <c r="O48" s="117"/>
      <c r="P48" s="117"/>
      <c r="Q48" s="117"/>
      <c r="R48" s="117"/>
      <c r="S48" s="117"/>
      <c r="T48" s="117"/>
      <c r="U48" s="105"/>
    </row>
    <row r="49" spans="3:21">
      <c r="C49" s="104"/>
      <c r="D49" s="106"/>
      <c r="E49" s="106"/>
      <c r="F49" s="105"/>
      <c r="G49" s="105"/>
      <c r="H49" s="105"/>
      <c r="I49" s="102"/>
      <c r="J49" s="105"/>
      <c r="K49" s="117"/>
      <c r="L49" s="117"/>
      <c r="M49" s="117"/>
      <c r="N49" s="117"/>
      <c r="O49" s="117"/>
      <c r="P49" s="117"/>
      <c r="Q49" s="117"/>
      <c r="R49" s="117"/>
      <c r="S49" s="117"/>
      <c r="T49" s="117"/>
      <c r="U49" s="105"/>
    </row>
    <row r="50" spans="3:21">
      <c r="C50" s="104"/>
      <c r="D50" s="106"/>
      <c r="E50" s="106"/>
      <c r="F50" s="105"/>
      <c r="G50" s="105"/>
      <c r="H50" s="105"/>
      <c r="I50" s="102"/>
      <c r="J50" s="105"/>
      <c r="K50" s="117"/>
      <c r="L50" s="117"/>
      <c r="M50" s="117"/>
      <c r="N50" s="117"/>
      <c r="O50" s="117"/>
      <c r="P50" s="117"/>
      <c r="Q50" s="117"/>
      <c r="R50" s="117"/>
      <c r="S50" s="117"/>
      <c r="T50" s="117"/>
      <c r="U50" s="105"/>
    </row>
    <row r="51" spans="3:21">
      <c r="C51" s="104"/>
      <c r="D51" s="106"/>
      <c r="E51" s="106"/>
      <c r="F51" s="105"/>
      <c r="G51" s="105"/>
      <c r="H51" s="105"/>
      <c r="I51" s="102"/>
      <c r="J51" s="105"/>
      <c r="K51" s="117"/>
      <c r="L51" s="117"/>
      <c r="M51" s="117"/>
      <c r="N51" s="117"/>
      <c r="O51" s="117"/>
      <c r="P51" s="117"/>
      <c r="Q51" s="117"/>
      <c r="R51" s="117"/>
      <c r="S51" s="117"/>
      <c r="T51" s="117"/>
      <c r="U51" s="105"/>
    </row>
    <row r="52" spans="3:21">
      <c r="C52" s="104"/>
      <c r="D52" s="106"/>
      <c r="E52" s="106"/>
      <c r="F52" s="105"/>
      <c r="G52" s="105"/>
      <c r="H52" s="105"/>
      <c r="I52" s="102"/>
      <c r="J52" s="105"/>
      <c r="K52" s="117"/>
      <c r="L52" s="117"/>
      <c r="M52" s="117"/>
      <c r="N52" s="117"/>
      <c r="O52" s="117"/>
      <c r="P52" s="117"/>
      <c r="Q52" s="117"/>
      <c r="R52" s="117"/>
      <c r="S52" s="117"/>
      <c r="T52" s="117"/>
      <c r="U52" s="105"/>
    </row>
    <row r="53" spans="3:21">
      <c r="C53" s="104"/>
      <c r="D53" s="106"/>
      <c r="E53" s="106"/>
      <c r="F53" s="105"/>
      <c r="G53" s="105"/>
      <c r="H53" s="105"/>
      <c r="I53" s="102"/>
      <c r="J53" s="105"/>
      <c r="K53" s="117"/>
      <c r="L53" s="117"/>
      <c r="M53" s="117"/>
      <c r="N53" s="117"/>
      <c r="O53" s="117"/>
      <c r="P53" s="117"/>
      <c r="Q53" s="117"/>
      <c r="R53" s="117"/>
      <c r="S53" s="117"/>
      <c r="T53" s="117"/>
      <c r="U53" s="105"/>
    </row>
    <row r="54" spans="3:21">
      <c r="C54" s="104"/>
      <c r="D54" s="106"/>
      <c r="E54" s="106"/>
      <c r="F54" s="105"/>
      <c r="G54" s="105"/>
      <c r="H54" s="105"/>
      <c r="I54" s="102"/>
      <c r="J54" s="105"/>
      <c r="K54" s="117"/>
      <c r="L54" s="117"/>
      <c r="M54" s="117"/>
      <c r="N54" s="117"/>
      <c r="O54" s="117"/>
      <c r="P54" s="117"/>
      <c r="Q54" s="117"/>
      <c r="R54" s="117"/>
      <c r="S54" s="117"/>
      <c r="T54" s="117"/>
      <c r="U54" s="105"/>
    </row>
    <row r="55" spans="3:21">
      <c r="C55" s="104"/>
      <c r="D55" s="106"/>
      <c r="E55" s="106"/>
      <c r="F55" s="105"/>
      <c r="G55" s="105"/>
      <c r="H55" s="105"/>
      <c r="I55" s="102"/>
      <c r="J55" s="105"/>
      <c r="K55" s="117"/>
      <c r="L55" s="117"/>
      <c r="M55" s="117"/>
      <c r="N55" s="117"/>
      <c r="O55" s="117"/>
      <c r="P55" s="117"/>
      <c r="Q55" s="117"/>
      <c r="R55" s="117"/>
      <c r="S55" s="117"/>
      <c r="T55" s="117"/>
      <c r="U55" s="105"/>
    </row>
    <row r="56" spans="3:21">
      <c r="C56" s="104"/>
      <c r="D56" s="106"/>
      <c r="E56" s="106"/>
      <c r="F56" s="105"/>
      <c r="G56" s="105"/>
      <c r="H56" s="105"/>
      <c r="I56" s="102"/>
      <c r="J56" s="105"/>
      <c r="K56" s="117"/>
      <c r="L56" s="117"/>
      <c r="M56" s="117"/>
      <c r="N56" s="117"/>
      <c r="O56" s="117"/>
      <c r="P56" s="117"/>
      <c r="Q56" s="117"/>
      <c r="R56" s="117"/>
      <c r="S56" s="117"/>
      <c r="T56" s="117"/>
      <c r="U56" s="105"/>
    </row>
    <row r="57" spans="3:21">
      <c r="C57" s="104"/>
      <c r="D57" s="106"/>
      <c r="E57" s="106"/>
      <c r="F57" s="105"/>
      <c r="G57" s="105"/>
      <c r="H57" s="105"/>
      <c r="I57" s="102"/>
      <c r="J57" s="105"/>
      <c r="K57" s="117"/>
      <c r="L57" s="117"/>
      <c r="M57" s="117"/>
      <c r="N57" s="117"/>
      <c r="O57" s="117"/>
      <c r="P57" s="117"/>
      <c r="Q57" s="117"/>
      <c r="R57" s="117"/>
      <c r="S57" s="117"/>
      <c r="T57" s="117"/>
      <c r="U57" s="105"/>
    </row>
    <row r="58" spans="3:21">
      <c r="C58" s="104"/>
      <c r="D58" s="106"/>
      <c r="E58" s="106"/>
      <c r="F58" s="105"/>
      <c r="G58" s="105"/>
      <c r="H58" s="105"/>
      <c r="I58" s="102"/>
      <c r="J58" s="105"/>
      <c r="K58" s="117"/>
      <c r="L58" s="117"/>
      <c r="M58" s="117"/>
      <c r="N58" s="117"/>
      <c r="O58" s="117"/>
      <c r="P58" s="117"/>
      <c r="Q58" s="117"/>
      <c r="R58" s="117"/>
      <c r="S58" s="117"/>
      <c r="T58" s="117"/>
      <c r="U58" s="105"/>
    </row>
    <row r="59" spans="3:21">
      <c r="C59" s="104"/>
      <c r="D59" s="106"/>
      <c r="E59" s="106"/>
      <c r="F59" s="105"/>
      <c r="G59" s="105"/>
      <c r="H59" s="105"/>
      <c r="I59" s="102"/>
      <c r="J59" s="105"/>
      <c r="K59" s="117"/>
      <c r="L59" s="117"/>
      <c r="M59" s="117"/>
      <c r="N59" s="117"/>
      <c r="O59" s="117"/>
      <c r="P59" s="117"/>
      <c r="Q59" s="117"/>
      <c r="R59" s="117"/>
      <c r="S59" s="117"/>
      <c r="T59" s="117"/>
      <c r="U59" s="105"/>
    </row>
    <row r="60" spans="3:21">
      <c r="C60" s="104"/>
      <c r="D60" s="106"/>
      <c r="E60" s="106"/>
      <c r="F60" s="105"/>
      <c r="G60" s="105"/>
      <c r="H60" s="105"/>
      <c r="I60" s="102"/>
      <c r="J60" s="105"/>
      <c r="K60" s="117"/>
      <c r="L60" s="117"/>
      <c r="M60" s="117"/>
      <c r="N60" s="117"/>
      <c r="O60" s="117"/>
      <c r="P60" s="117"/>
      <c r="Q60" s="117"/>
      <c r="R60" s="117"/>
      <c r="S60" s="117"/>
      <c r="T60" s="117"/>
      <c r="U60" s="105"/>
    </row>
    <row r="61" spans="3:21">
      <c r="C61" s="104"/>
      <c r="D61" s="106"/>
      <c r="E61" s="106"/>
      <c r="F61" s="105"/>
      <c r="G61" s="105"/>
      <c r="H61" s="105"/>
      <c r="I61" s="102"/>
      <c r="J61" s="105"/>
      <c r="K61" s="117"/>
      <c r="L61" s="117"/>
      <c r="M61" s="117"/>
      <c r="N61" s="117"/>
      <c r="O61" s="117"/>
      <c r="P61" s="117"/>
      <c r="Q61" s="117"/>
      <c r="R61" s="117"/>
      <c r="S61" s="117"/>
      <c r="T61" s="117"/>
      <c r="U61" s="105"/>
    </row>
    <row r="62" spans="3:21">
      <c r="C62" s="104"/>
      <c r="D62" s="106"/>
      <c r="E62" s="106"/>
      <c r="F62" s="105"/>
      <c r="G62" s="105"/>
      <c r="H62" s="105"/>
      <c r="I62" s="102"/>
      <c r="J62" s="105"/>
      <c r="K62" s="117"/>
      <c r="L62" s="117"/>
      <c r="M62" s="117"/>
      <c r="N62" s="117"/>
      <c r="O62" s="117"/>
      <c r="P62" s="117"/>
      <c r="Q62" s="117"/>
      <c r="R62" s="117"/>
      <c r="S62" s="117"/>
      <c r="T62" s="117"/>
      <c r="U62" s="105"/>
    </row>
    <row r="63" spans="3:21">
      <c r="C63" s="104"/>
      <c r="D63" s="106"/>
      <c r="E63" s="106"/>
      <c r="F63" s="105"/>
      <c r="G63" s="105"/>
      <c r="H63" s="105"/>
      <c r="I63" s="102"/>
      <c r="J63" s="105"/>
      <c r="K63" s="117"/>
      <c r="L63" s="117"/>
      <c r="M63" s="117"/>
      <c r="N63" s="117"/>
      <c r="O63" s="117"/>
      <c r="P63" s="117"/>
      <c r="Q63" s="117"/>
      <c r="R63" s="117"/>
      <c r="S63" s="117"/>
      <c r="T63" s="117"/>
      <c r="U63" s="105"/>
    </row>
    <row r="64" spans="3:21">
      <c r="C64" s="104"/>
      <c r="D64" s="106"/>
      <c r="E64" s="106"/>
      <c r="F64" s="105"/>
      <c r="G64" s="105"/>
      <c r="H64" s="105"/>
      <c r="I64" s="102"/>
      <c r="J64" s="105"/>
      <c r="K64" s="117"/>
      <c r="L64" s="117"/>
      <c r="M64" s="117"/>
      <c r="N64" s="117"/>
      <c r="O64" s="117"/>
      <c r="P64" s="117"/>
      <c r="Q64" s="117"/>
      <c r="R64" s="117"/>
      <c r="S64" s="117"/>
      <c r="T64" s="117"/>
      <c r="U64" s="105"/>
    </row>
    <row r="65" spans="3:21">
      <c r="C65" s="104"/>
      <c r="D65" s="106"/>
      <c r="E65" s="106"/>
      <c r="F65" s="105"/>
      <c r="G65" s="105"/>
      <c r="H65" s="105"/>
      <c r="I65" s="102"/>
      <c r="J65" s="105"/>
      <c r="K65" s="117"/>
      <c r="L65" s="117"/>
      <c r="M65" s="117"/>
      <c r="N65" s="117"/>
      <c r="O65" s="117"/>
      <c r="P65" s="117"/>
      <c r="Q65" s="117"/>
      <c r="R65" s="117"/>
      <c r="S65" s="117"/>
      <c r="T65" s="117"/>
      <c r="U65" s="105"/>
    </row>
    <row r="66" spans="3:21">
      <c r="C66" s="104"/>
      <c r="D66" s="106"/>
      <c r="E66" s="106"/>
      <c r="F66" s="105"/>
      <c r="G66" s="105"/>
      <c r="H66" s="105"/>
      <c r="I66" s="102"/>
      <c r="J66" s="105"/>
      <c r="K66" s="117"/>
      <c r="L66" s="117"/>
      <c r="M66" s="117"/>
      <c r="N66" s="117"/>
      <c r="O66" s="117"/>
      <c r="P66" s="117"/>
      <c r="Q66" s="117"/>
      <c r="R66" s="117"/>
      <c r="S66" s="117"/>
      <c r="T66" s="117"/>
      <c r="U66" s="105"/>
    </row>
    <row r="67" spans="3:21">
      <c r="C67" s="104"/>
      <c r="D67" s="106"/>
      <c r="E67" s="106"/>
      <c r="F67" s="105"/>
      <c r="G67" s="105"/>
      <c r="H67" s="105"/>
      <c r="I67" s="102"/>
      <c r="J67" s="105"/>
      <c r="K67" s="117"/>
      <c r="L67" s="117"/>
      <c r="M67" s="117"/>
      <c r="N67" s="117"/>
      <c r="O67" s="117"/>
      <c r="P67" s="117"/>
      <c r="Q67" s="117"/>
      <c r="R67" s="117"/>
      <c r="S67" s="117"/>
      <c r="T67" s="117"/>
      <c r="U67" s="105"/>
    </row>
    <row r="68" spans="3:21">
      <c r="C68" s="104"/>
      <c r="D68" s="106"/>
      <c r="E68" s="106"/>
      <c r="F68" s="105"/>
      <c r="G68" s="105"/>
      <c r="H68" s="105"/>
      <c r="I68" s="102"/>
      <c r="J68" s="105"/>
      <c r="K68" s="117"/>
      <c r="L68" s="117"/>
      <c r="M68" s="117"/>
      <c r="N68" s="117"/>
      <c r="O68" s="117"/>
      <c r="P68" s="117"/>
      <c r="Q68" s="117"/>
      <c r="R68" s="117"/>
      <c r="S68" s="117"/>
      <c r="T68" s="117"/>
      <c r="U68" s="105"/>
    </row>
    <row r="69" spans="3:21">
      <c r="C69" s="104"/>
      <c r="D69" s="106"/>
      <c r="E69" s="106"/>
      <c r="F69" s="105"/>
      <c r="G69" s="105"/>
      <c r="H69" s="105"/>
      <c r="I69" s="102"/>
      <c r="J69" s="105"/>
      <c r="K69" s="117"/>
      <c r="L69" s="117"/>
      <c r="M69" s="117"/>
      <c r="N69" s="117"/>
      <c r="O69" s="117"/>
      <c r="P69" s="117"/>
      <c r="Q69" s="117"/>
      <c r="R69" s="117"/>
      <c r="S69" s="117"/>
      <c r="T69" s="117"/>
      <c r="U69" s="105"/>
    </row>
    <row r="70" spans="3:21">
      <c r="C70" s="104"/>
      <c r="D70" s="106"/>
      <c r="E70" s="106"/>
      <c r="F70" s="105"/>
      <c r="G70" s="105"/>
      <c r="H70" s="105"/>
      <c r="I70" s="102"/>
      <c r="J70" s="105"/>
      <c r="K70" s="117"/>
      <c r="L70" s="117"/>
      <c r="M70" s="117"/>
      <c r="N70" s="117"/>
      <c r="O70" s="117"/>
      <c r="P70" s="117"/>
      <c r="Q70" s="117"/>
      <c r="R70" s="117"/>
      <c r="S70" s="117"/>
      <c r="T70" s="117"/>
      <c r="U70" s="105"/>
    </row>
    <row r="71" spans="3:21">
      <c r="C71" s="104"/>
      <c r="D71" s="106"/>
      <c r="E71" s="106"/>
      <c r="F71" s="105"/>
      <c r="G71" s="105"/>
      <c r="H71" s="105"/>
      <c r="I71" s="102"/>
      <c r="J71" s="105"/>
      <c r="K71" s="117"/>
      <c r="L71" s="117"/>
      <c r="M71" s="117"/>
      <c r="N71" s="117"/>
      <c r="O71" s="117"/>
      <c r="P71" s="117"/>
      <c r="Q71" s="117"/>
      <c r="R71" s="117"/>
      <c r="S71" s="117"/>
      <c r="T71" s="117"/>
      <c r="U71" s="105"/>
    </row>
    <row r="72" spans="3:21">
      <c r="C72" s="104"/>
      <c r="D72" s="106"/>
      <c r="E72" s="106"/>
      <c r="F72" s="105"/>
      <c r="G72" s="105"/>
      <c r="H72" s="105"/>
      <c r="I72" s="102"/>
      <c r="J72" s="105"/>
      <c r="K72" s="117"/>
      <c r="L72" s="117"/>
      <c r="M72" s="117"/>
      <c r="N72" s="117"/>
      <c r="O72" s="117"/>
      <c r="P72" s="117"/>
      <c r="Q72" s="117"/>
      <c r="R72" s="117"/>
      <c r="S72" s="117"/>
      <c r="T72" s="117"/>
      <c r="U72" s="105"/>
    </row>
    <row r="73" spans="3:21">
      <c r="C73" s="104"/>
      <c r="D73" s="106"/>
      <c r="E73" s="106"/>
      <c r="F73" s="105"/>
      <c r="G73" s="105"/>
      <c r="H73" s="105"/>
      <c r="I73" s="102"/>
      <c r="J73" s="105"/>
      <c r="K73" s="117"/>
      <c r="L73" s="117"/>
      <c r="M73" s="117"/>
      <c r="N73" s="117"/>
      <c r="O73" s="117"/>
      <c r="P73" s="117"/>
      <c r="Q73" s="117"/>
      <c r="R73" s="117"/>
      <c r="S73" s="117"/>
      <c r="T73" s="117"/>
      <c r="U73" s="105"/>
    </row>
    <row r="74" spans="3:21">
      <c r="C74" s="104"/>
      <c r="D74" s="106"/>
      <c r="E74" s="106"/>
      <c r="F74" s="105"/>
      <c r="G74" s="105"/>
      <c r="H74" s="105"/>
      <c r="I74" s="102"/>
      <c r="J74" s="105"/>
      <c r="K74" s="117"/>
      <c r="L74" s="117"/>
      <c r="M74" s="117"/>
      <c r="N74" s="117"/>
      <c r="O74" s="117"/>
      <c r="P74" s="117"/>
      <c r="Q74" s="117"/>
      <c r="R74" s="117"/>
      <c r="S74" s="117"/>
      <c r="T74" s="117"/>
      <c r="U74" s="105"/>
    </row>
    <row r="75" spans="3:21">
      <c r="C75" s="104"/>
      <c r="D75" s="106"/>
      <c r="E75" s="106"/>
      <c r="F75" s="105"/>
      <c r="G75" s="105"/>
      <c r="H75" s="105"/>
      <c r="I75" s="102"/>
      <c r="J75" s="105"/>
      <c r="K75" s="117"/>
      <c r="L75" s="117"/>
      <c r="M75" s="117"/>
      <c r="N75" s="117"/>
      <c r="O75" s="117"/>
      <c r="P75" s="117"/>
      <c r="Q75" s="117"/>
      <c r="R75" s="117"/>
      <c r="S75" s="117"/>
      <c r="T75" s="117"/>
      <c r="U75" s="105"/>
    </row>
    <row r="76" spans="3:21">
      <c r="C76" s="104"/>
      <c r="D76" s="106"/>
      <c r="E76" s="106"/>
      <c r="F76" s="105"/>
      <c r="G76" s="105"/>
      <c r="H76" s="105"/>
      <c r="I76" s="102"/>
      <c r="J76" s="105"/>
      <c r="K76" s="117"/>
      <c r="L76" s="117"/>
      <c r="M76" s="117"/>
      <c r="N76" s="117"/>
      <c r="O76" s="117"/>
      <c r="P76" s="117"/>
      <c r="Q76" s="117"/>
      <c r="R76" s="117"/>
      <c r="S76" s="117"/>
      <c r="T76" s="117"/>
      <c r="U76" s="105"/>
    </row>
    <row r="77" spans="3:21">
      <c r="C77" s="104"/>
      <c r="D77" s="106"/>
      <c r="E77" s="106"/>
      <c r="F77" s="105"/>
      <c r="G77" s="105"/>
      <c r="H77" s="105"/>
      <c r="I77" s="102"/>
      <c r="J77" s="105"/>
      <c r="K77" s="117"/>
      <c r="L77" s="117"/>
      <c r="M77" s="117"/>
      <c r="N77" s="117"/>
      <c r="O77" s="117"/>
      <c r="P77" s="117"/>
      <c r="Q77" s="117"/>
      <c r="R77" s="117"/>
      <c r="S77" s="117"/>
      <c r="T77" s="117"/>
      <c r="U77" s="105"/>
    </row>
    <row r="78" spans="3:21">
      <c r="C78" s="104"/>
      <c r="D78" s="106"/>
      <c r="E78" s="106"/>
      <c r="F78" s="105"/>
      <c r="G78" s="105"/>
      <c r="H78" s="105"/>
      <c r="I78" s="102"/>
      <c r="J78" s="105"/>
      <c r="K78" s="117"/>
      <c r="L78" s="117"/>
      <c r="M78" s="117"/>
      <c r="N78" s="117"/>
      <c r="O78" s="117"/>
      <c r="P78" s="117"/>
      <c r="Q78" s="117"/>
      <c r="R78" s="117"/>
      <c r="S78" s="117"/>
      <c r="T78" s="117"/>
      <c r="U78" s="105"/>
    </row>
    <row r="79" spans="3:21">
      <c r="C79" s="104"/>
      <c r="D79" s="106"/>
      <c r="E79" s="106"/>
      <c r="F79" s="105"/>
      <c r="G79" s="105"/>
      <c r="H79" s="105"/>
      <c r="I79" s="102"/>
      <c r="J79" s="105"/>
      <c r="K79" s="117"/>
      <c r="L79" s="117"/>
      <c r="M79" s="117"/>
      <c r="N79" s="117"/>
      <c r="O79" s="117"/>
      <c r="P79" s="117"/>
      <c r="Q79" s="117"/>
      <c r="R79" s="117"/>
      <c r="S79" s="117"/>
      <c r="T79" s="117"/>
      <c r="U79" s="105"/>
    </row>
    <row r="80" spans="3:21">
      <c r="C80" s="104"/>
      <c r="D80" s="106"/>
      <c r="E80" s="106"/>
      <c r="F80" s="105"/>
      <c r="G80" s="105"/>
      <c r="H80" s="105"/>
      <c r="I80" s="102"/>
      <c r="J80" s="105"/>
      <c r="K80" s="117"/>
      <c r="L80" s="117"/>
      <c r="M80" s="117"/>
      <c r="N80" s="117"/>
      <c r="O80" s="117"/>
      <c r="P80" s="117"/>
      <c r="Q80" s="117"/>
      <c r="R80" s="117"/>
      <c r="S80" s="117"/>
      <c r="T80" s="117"/>
      <c r="U80" s="105"/>
    </row>
    <row r="81" spans="3:21">
      <c r="C81" s="104"/>
      <c r="D81" s="106"/>
      <c r="E81" s="106"/>
      <c r="F81" s="105"/>
      <c r="G81" s="105"/>
      <c r="H81" s="105"/>
      <c r="I81" s="102"/>
      <c r="J81" s="105"/>
      <c r="K81" s="117"/>
      <c r="L81" s="117"/>
      <c r="M81" s="117"/>
      <c r="N81" s="117"/>
      <c r="O81" s="117"/>
      <c r="P81" s="117"/>
      <c r="Q81" s="117"/>
      <c r="R81" s="117"/>
      <c r="S81" s="117"/>
      <c r="T81" s="117"/>
      <c r="U81" s="105"/>
    </row>
    <row r="82" spans="3:21">
      <c r="C82" s="104"/>
      <c r="D82" s="106"/>
      <c r="E82" s="106"/>
      <c r="F82" s="105"/>
      <c r="G82" s="105"/>
      <c r="H82" s="105"/>
      <c r="I82" s="102"/>
      <c r="J82" s="105"/>
      <c r="K82" s="117"/>
      <c r="L82" s="117"/>
      <c r="M82" s="117"/>
      <c r="N82" s="117"/>
      <c r="O82" s="117"/>
      <c r="P82" s="117"/>
      <c r="Q82" s="117"/>
      <c r="R82" s="117"/>
      <c r="S82" s="117"/>
      <c r="T82" s="117"/>
      <c r="U82" s="105"/>
    </row>
    <row r="83" spans="3:21">
      <c r="C83" s="104"/>
      <c r="D83" s="106"/>
      <c r="E83" s="106"/>
      <c r="F83" s="105"/>
      <c r="G83" s="105"/>
      <c r="H83" s="105"/>
      <c r="I83" s="102"/>
      <c r="J83" s="105"/>
      <c r="K83" s="117"/>
      <c r="L83" s="117"/>
      <c r="M83" s="117"/>
      <c r="N83" s="117"/>
      <c r="O83" s="117"/>
      <c r="P83" s="117"/>
      <c r="Q83" s="117"/>
      <c r="R83" s="117"/>
      <c r="S83" s="117"/>
      <c r="T83" s="117"/>
      <c r="U83" s="105"/>
    </row>
    <row r="84" spans="3:21">
      <c r="C84" s="104"/>
      <c r="D84" s="106"/>
      <c r="E84" s="106"/>
      <c r="F84" s="105"/>
      <c r="G84" s="105"/>
      <c r="H84" s="105"/>
      <c r="I84" s="102"/>
      <c r="J84" s="105"/>
      <c r="K84" s="117"/>
      <c r="L84" s="117"/>
      <c r="M84" s="117"/>
      <c r="N84" s="117"/>
      <c r="O84" s="117"/>
      <c r="P84" s="117"/>
      <c r="Q84" s="117"/>
      <c r="R84" s="117"/>
      <c r="S84" s="117"/>
      <c r="T84" s="117"/>
      <c r="U84" s="105"/>
    </row>
    <row r="85" spans="3:21">
      <c r="C85" s="104"/>
      <c r="D85" s="106"/>
      <c r="E85" s="106"/>
      <c r="F85" s="105"/>
      <c r="G85" s="105"/>
      <c r="H85" s="105"/>
      <c r="I85" s="102"/>
      <c r="J85" s="105"/>
      <c r="K85" s="117"/>
      <c r="L85" s="117"/>
      <c r="M85" s="117"/>
      <c r="N85" s="117"/>
      <c r="O85" s="117"/>
      <c r="P85" s="117"/>
      <c r="Q85" s="117"/>
      <c r="R85" s="117"/>
      <c r="S85" s="117"/>
      <c r="T85" s="117"/>
      <c r="U85" s="105"/>
    </row>
    <row r="86" spans="3:21">
      <c r="C86" s="104"/>
      <c r="D86" s="106"/>
      <c r="E86" s="106"/>
      <c r="F86" s="105"/>
      <c r="G86" s="105"/>
      <c r="H86" s="105"/>
      <c r="I86" s="102"/>
      <c r="J86" s="105"/>
      <c r="K86" s="117"/>
      <c r="L86" s="117"/>
      <c r="M86" s="117"/>
      <c r="N86" s="117"/>
      <c r="O86" s="117"/>
      <c r="P86" s="117"/>
      <c r="Q86" s="117"/>
      <c r="R86" s="117"/>
      <c r="S86" s="117"/>
      <c r="T86" s="117"/>
      <c r="U86" s="105"/>
    </row>
    <row r="87" spans="3:21">
      <c r="C87" s="104"/>
      <c r="D87" s="106"/>
      <c r="E87" s="106"/>
      <c r="F87" s="105"/>
      <c r="G87" s="105"/>
      <c r="H87" s="105"/>
      <c r="I87" s="102"/>
      <c r="J87" s="105"/>
      <c r="K87" s="117"/>
      <c r="L87" s="117"/>
      <c r="M87" s="117"/>
      <c r="N87" s="117"/>
      <c r="O87" s="117"/>
      <c r="P87" s="117"/>
      <c r="Q87" s="117"/>
      <c r="R87" s="117"/>
      <c r="S87" s="117"/>
      <c r="T87" s="117"/>
      <c r="U87" s="105"/>
    </row>
    <row r="88" spans="3:21">
      <c r="C88" s="104"/>
      <c r="D88" s="106"/>
      <c r="E88" s="106"/>
      <c r="F88" s="105"/>
      <c r="G88" s="105"/>
      <c r="H88" s="105"/>
      <c r="I88" s="102"/>
      <c r="J88" s="105"/>
      <c r="K88" s="117"/>
      <c r="L88" s="117"/>
      <c r="M88" s="117"/>
      <c r="N88" s="117"/>
      <c r="O88" s="117"/>
      <c r="P88" s="117"/>
      <c r="Q88" s="117"/>
      <c r="R88" s="117"/>
      <c r="S88" s="117"/>
      <c r="T88" s="117"/>
      <c r="U88" s="105"/>
    </row>
    <row r="89" spans="3:21">
      <c r="C89" s="104"/>
      <c r="D89" s="106"/>
      <c r="E89" s="106"/>
      <c r="F89" s="105"/>
      <c r="G89" s="105"/>
      <c r="H89" s="105"/>
      <c r="I89" s="102"/>
      <c r="J89" s="105"/>
      <c r="K89" s="117"/>
      <c r="L89" s="117"/>
      <c r="M89" s="117"/>
      <c r="N89" s="117"/>
      <c r="O89" s="117"/>
      <c r="P89" s="117"/>
      <c r="Q89" s="117"/>
      <c r="R89" s="117"/>
      <c r="S89" s="117"/>
      <c r="T89" s="117"/>
      <c r="U89" s="105"/>
    </row>
    <row r="90" spans="3:21">
      <c r="C90" s="104"/>
      <c r="D90" s="106"/>
      <c r="E90" s="106"/>
      <c r="F90" s="105"/>
      <c r="G90" s="105"/>
      <c r="H90" s="105"/>
      <c r="I90" s="102"/>
      <c r="J90" s="105"/>
      <c r="K90" s="117"/>
      <c r="L90" s="117"/>
      <c r="M90" s="117"/>
      <c r="N90" s="117"/>
      <c r="O90" s="117"/>
      <c r="P90" s="117"/>
      <c r="Q90" s="117"/>
      <c r="R90" s="117"/>
      <c r="S90" s="117"/>
      <c r="T90" s="117"/>
      <c r="U90" s="105"/>
    </row>
    <row r="91" spans="3:21">
      <c r="C91" s="104"/>
      <c r="D91" s="106"/>
      <c r="E91" s="106"/>
      <c r="F91" s="105"/>
      <c r="G91" s="105"/>
      <c r="H91" s="105"/>
      <c r="I91" s="102"/>
      <c r="J91" s="105"/>
      <c r="K91" s="117"/>
      <c r="L91" s="117"/>
      <c r="M91" s="117"/>
      <c r="N91" s="117"/>
      <c r="O91" s="117"/>
      <c r="P91" s="117"/>
      <c r="Q91" s="117"/>
      <c r="R91" s="117"/>
      <c r="S91" s="117"/>
      <c r="T91" s="117"/>
      <c r="U91" s="105"/>
    </row>
    <row r="92" spans="3:21">
      <c r="C92" s="104"/>
      <c r="D92" s="106"/>
      <c r="E92" s="106"/>
      <c r="F92" s="105"/>
      <c r="G92" s="105"/>
      <c r="H92" s="105"/>
      <c r="I92" s="102"/>
      <c r="J92" s="105"/>
      <c r="K92" s="117"/>
      <c r="L92" s="117"/>
      <c r="M92" s="117"/>
      <c r="N92" s="117"/>
      <c r="O92" s="117"/>
      <c r="P92" s="117"/>
      <c r="Q92" s="117"/>
      <c r="R92" s="117"/>
      <c r="S92" s="117"/>
      <c r="T92" s="117"/>
      <c r="U92" s="105"/>
    </row>
    <row r="93" spans="3:21">
      <c r="C93" s="104"/>
      <c r="D93" s="106"/>
      <c r="E93" s="106"/>
      <c r="F93" s="105"/>
      <c r="G93" s="105"/>
      <c r="H93" s="105"/>
      <c r="I93" s="102"/>
      <c r="J93" s="105"/>
      <c r="K93" s="117"/>
      <c r="L93" s="117"/>
      <c r="M93" s="117"/>
      <c r="N93" s="117"/>
      <c r="O93" s="117"/>
      <c r="P93" s="117"/>
      <c r="Q93" s="117"/>
      <c r="R93" s="117"/>
      <c r="S93" s="117"/>
      <c r="T93" s="117"/>
      <c r="U93" s="105"/>
    </row>
    <row r="94" spans="3:21">
      <c r="C94" s="104"/>
      <c r="D94" s="106"/>
      <c r="E94" s="106"/>
      <c r="F94" s="105"/>
      <c r="G94" s="105"/>
      <c r="H94" s="105"/>
      <c r="I94" s="102"/>
      <c r="J94" s="105"/>
      <c r="K94" s="117"/>
      <c r="L94" s="117"/>
      <c r="M94" s="117"/>
      <c r="N94" s="117"/>
      <c r="O94" s="117"/>
      <c r="P94" s="117"/>
      <c r="Q94" s="117"/>
      <c r="R94" s="117"/>
      <c r="S94" s="117"/>
      <c r="T94" s="117"/>
      <c r="U94" s="105"/>
    </row>
    <row r="95" spans="3:21">
      <c r="C95" s="104"/>
      <c r="D95" s="106"/>
      <c r="E95" s="106"/>
      <c r="F95" s="105"/>
      <c r="G95" s="105"/>
      <c r="H95" s="105"/>
      <c r="I95" s="102"/>
      <c r="J95" s="105"/>
      <c r="K95" s="117"/>
      <c r="L95" s="117"/>
      <c r="M95" s="117"/>
      <c r="N95" s="117"/>
      <c r="O95" s="117"/>
      <c r="P95" s="117"/>
      <c r="Q95" s="117"/>
      <c r="R95" s="117"/>
      <c r="S95" s="117"/>
      <c r="T95" s="117"/>
      <c r="U95" s="105"/>
    </row>
    <row r="96" spans="3:21">
      <c r="C96" s="104"/>
      <c r="D96" s="106"/>
      <c r="E96" s="106"/>
      <c r="F96" s="105"/>
      <c r="G96" s="105"/>
      <c r="H96" s="105"/>
      <c r="I96" s="102"/>
      <c r="J96" s="105"/>
      <c r="K96" s="117"/>
      <c r="L96" s="117"/>
      <c r="M96" s="117"/>
      <c r="N96" s="117"/>
      <c r="O96" s="117"/>
      <c r="P96" s="117"/>
      <c r="Q96" s="117"/>
      <c r="R96" s="117"/>
      <c r="S96" s="117"/>
      <c r="T96" s="117"/>
      <c r="U96" s="105"/>
    </row>
    <row r="97" spans="3:21">
      <c r="C97" s="104"/>
      <c r="D97" s="106"/>
      <c r="E97" s="106"/>
      <c r="F97" s="105"/>
      <c r="G97" s="105"/>
      <c r="H97" s="105"/>
      <c r="I97" s="102"/>
      <c r="J97" s="105"/>
      <c r="K97" s="117"/>
      <c r="L97" s="117"/>
      <c r="M97" s="117"/>
      <c r="N97" s="117"/>
      <c r="O97" s="117"/>
      <c r="P97" s="117"/>
      <c r="Q97" s="117"/>
      <c r="R97" s="117"/>
      <c r="S97" s="117"/>
      <c r="T97" s="117"/>
      <c r="U97" s="105"/>
    </row>
    <row r="98" spans="3:21">
      <c r="C98" s="104"/>
      <c r="D98" s="106"/>
      <c r="E98" s="106"/>
      <c r="F98" s="105"/>
      <c r="G98" s="105"/>
      <c r="H98" s="105"/>
      <c r="I98" s="102"/>
      <c r="J98" s="105"/>
      <c r="K98" s="117"/>
      <c r="L98" s="117"/>
      <c r="M98" s="117"/>
      <c r="N98" s="117"/>
      <c r="O98" s="117"/>
      <c r="P98" s="117"/>
      <c r="Q98" s="117"/>
      <c r="R98" s="117"/>
      <c r="S98" s="117"/>
      <c r="T98" s="117"/>
      <c r="U98" s="105"/>
    </row>
    <row r="99" spans="3:21">
      <c r="C99" s="104"/>
      <c r="D99" s="106"/>
      <c r="E99" s="106"/>
      <c r="F99" s="105"/>
      <c r="G99" s="105"/>
      <c r="H99" s="105"/>
      <c r="I99" s="102"/>
      <c r="J99" s="105"/>
      <c r="K99" s="117"/>
      <c r="L99" s="117"/>
      <c r="M99" s="117"/>
      <c r="N99" s="117"/>
      <c r="O99" s="117"/>
      <c r="P99" s="117"/>
      <c r="Q99" s="117"/>
      <c r="R99" s="117"/>
      <c r="S99" s="117"/>
      <c r="T99" s="117"/>
      <c r="U99" s="105"/>
    </row>
    <row r="100" spans="3:21">
      <c r="C100" s="104"/>
      <c r="D100" s="106"/>
      <c r="E100" s="106"/>
      <c r="F100" s="105"/>
      <c r="G100" s="105"/>
      <c r="H100" s="105"/>
      <c r="I100" s="102"/>
      <c r="J100" s="105"/>
      <c r="K100" s="117"/>
      <c r="L100" s="117"/>
      <c r="M100" s="117"/>
      <c r="N100" s="117"/>
      <c r="O100" s="117"/>
      <c r="P100" s="117"/>
      <c r="Q100" s="117"/>
      <c r="R100" s="117"/>
      <c r="S100" s="117"/>
      <c r="T100" s="117"/>
      <c r="U100" s="105"/>
    </row>
    <row r="101" spans="3:21">
      <c r="C101" s="104"/>
      <c r="D101" s="106"/>
      <c r="E101" s="106"/>
      <c r="F101" s="105"/>
      <c r="G101" s="105"/>
      <c r="H101" s="105"/>
      <c r="I101" s="102"/>
      <c r="J101" s="105"/>
      <c r="K101" s="117"/>
      <c r="L101" s="117"/>
      <c r="M101" s="117"/>
      <c r="N101" s="117"/>
      <c r="O101" s="117"/>
      <c r="P101" s="117"/>
      <c r="Q101" s="117"/>
      <c r="R101" s="117"/>
      <c r="S101" s="117"/>
      <c r="T101" s="117"/>
      <c r="U101" s="105"/>
    </row>
    <row r="102" spans="3:21">
      <c r="C102" s="104"/>
      <c r="D102" s="106"/>
      <c r="E102" s="106"/>
      <c r="F102" s="105"/>
      <c r="G102" s="105"/>
      <c r="H102" s="105"/>
      <c r="I102" s="102"/>
      <c r="J102" s="105"/>
      <c r="K102" s="117"/>
      <c r="L102" s="117"/>
      <c r="M102" s="117"/>
      <c r="N102" s="117"/>
      <c r="O102" s="117"/>
      <c r="P102" s="117"/>
      <c r="Q102" s="117"/>
      <c r="R102" s="117"/>
      <c r="S102" s="117"/>
      <c r="T102" s="117"/>
      <c r="U102" s="105"/>
    </row>
    <row r="103" spans="3:21">
      <c r="C103" s="104"/>
      <c r="D103" s="106"/>
      <c r="E103" s="106"/>
      <c r="F103" s="105"/>
      <c r="G103" s="105"/>
      <c r="H103" s="105"/>
      <c r="I103" s="102"/>
      <c r="J103" s="105"/>
      <c r="K103" s="117"/>
      <c r="L103" s="117"/>
      <c r="M103" s="117"/>
      <c r="N103" s="117"/>
      <c r="O103" s="117"/>
      <c r="P103" s="117"/>
      <c r="Q103" s="117"/>
      <c r="R103" s="117"/>
      <c r="S103" s="117"/>
      <c r="T103" s="117"/>
      <c r="U103" s="105"/>
    </row>
    <row r="104" spans="3:21">
      <c r="C104" s="104"/>
      <c r="D104" s="106"/>
      <c r="E104" s="106"/>
      <c r="F104" s="105"/>
      <c r="G104" s="105"/>
      <c r="H104" s="105"/>
      <c r="I104" s="102"/>
      <c r="J104" s="105"/>
      <c r="K104" s="117"/>
      <c r="L104" s="117"/>
      <c r="M104" s="117"/>
      <c r="N104" s="117"/>
      <c r="O104" s="117"/>
      <c r="P104" s="117"/>
      <c r="Q104" s="117"/>
      <c r="R104" s="117"/>
      <c r="S104" s="117"/>
      <c r="T104" s="117"/>
      <c r="U104" s="105"/>
    </row>
    <row r="105" spans="3:21">
      <c r="C105" s="104"/>
      <c r="D105" s="106"/>
      <c r="E105" s="106"/>
      <c r="F105" s="105"/>
      <c r="G105" s="105"/>
      <c r="H105" s="105"/>
      <c r="I105" s="102"/>
      <c r="J105" s="105"/>
      <c r="K105" s="117"/>
      <c r="L105" s="117"/>
      <c r="M105" s="117"/>
      <c r="N105" s="117"/>
      <c r="O105" s="117"/>
      <c r="P105" s="117"/>
      <c r="Q105" s="117"/>
      <c r="R105" s="117"/>
      <c r="S105" s="117"/>
      <c r="T105" s="117"/>
      <c r="U105" s="105"/>
    </row>
    <row r="106" spans="3:21">
      <c r="C106" s="104"/>
      <c r="D106" s="106"/>
      <c r="E106" s="106"/>
      <c r="F106" s="105"/>
      <c r="G106" s="105"/>
      <c r="H106" s="105"/>
      <c r="I106" s="102"/>
      <c r="J106" s="105"/>
      <c r="K106" s="117"/>
      <c r="L106" s="117"/>
      <c r="M106" s="117"/>
      <c r="N106" s="117"/>
      <c r="O106" s="117"/>
      <c r="P106" s="117"/>
      <c r="Q106" s="117"/>
      <c r="R106" s="117"/>
      <c r="S106" s="117"/>
      <c r="T106" s="117"/>
      <c r="U106" s="105"/>
    </row>
    <row r="107" spans="3:21">
      <c r="C107" s="104"/>
      <c r="D107" s="106"/>
      <c r="E107" s="106"/>
      <c r="F107" s="105"/>
      <c r="G107" s="105"/>
      <c r="H107" s="105"/>
      <c r="I107" s="102"/>
      <c r="J107" s="105"/>
      <c r="K107" s="117"/>
      <c r="L107" s="117"/>
      <c r="M107" s="117"/>
      <c r="N107" s="117"/>
      <c r="O107" s="117"/>
      <c r="P107" s="117"/>
      <c r="Q107" s="117"/>
      <c r="R107" s="117"/>
      <c r="S107" s="117"/>
      <c r="T107" s="117"/>
      <c r="U107" s="105"/>
    </row>
    <row r="108" spans="3:21">
      <c r="C108" s="104"/>
      <c r="D108" s="106"/>
      <c r="E108" s="106"/>
      <c r="F108" s="105"/>
      <c r="G108" s="105"/>
      <c r="H108" s="105"/>
      <c r="I108" s="102"/>
      <c r="J108" s="105"/>
      <c r="K108" s="117"/>
      <c r="L108" s="117"/>
      <c r="M108" s="117"/>
      <c r="N108" s="117"/>
      <c r="O108" s="117"/>
      <c r="P108" s="117"/>
      <c r="Q108" s="117"/>
      <c r="R108" s="117"/>
      <c r="S108" s="117"/>
      <c r="T108" s="117"/>
      <c r="U108" s="105"/>
    </row>
    <row r="109" spans="3:21">
      <c r="C109" s="104"/>
      <c r="D109" s="106"/>
      <c r="E109" s="106"/>
      <c r="F109" s="105"/>
      <c r="G109" s="105"/>
      <c r="H109" s="105"/>
      <c r="I109" s="102"/>
      <c r="J109" s="105"/>
      <c r="K109" s="117"/>
      <c r="L109" s="117"/>
      <c r="M109" s="117"/>
      <c r="N109" s="117"/>
      <c r="O109" s="117"/>
      <c r="P109" s="117"/>
      <c r="Q109" s="117"/>
      <c r="R109" s="117"/>
      <c r="S109" s="117"/>
      <c r="T109" s="117"/>
      <c r="U109" s="105"/>
    </row>
    <row r="110" spans="3:21">
      <c r="C110" s="104"/>
      <c r="D110" s="106"/>
      <c r="E110" s="106"/>
      <c r="F110" s="105"/>
      <c r="G110" s="105"/>
      <c r="H110" s="105"/>
      <c r="I110" s="102"/>
      <c r="J110" s="105"/>
      <c r="K110" s="117"/>
      <c r="L110" s="117"/>
      <c r="M110" s="117"/>
      <c r="N110" s="117"/>
      <c r="O110" s="117"/>
      <c r="P110" s="117"/>
      <c r="Q110" s="117"/>
      <c r="R110" s="117"/>
      <c r="S110" s="117"/>
      <c r="T110" s="117"/>
      <c r="U110" s="105"/>
    </row>
    <row r="111" spans="3:21">
      <c r="C111" s="104"/>
      <c r="D111" s="106"/>
      <c r="E111" s="106"/>
      <c r="F111" s="105"/>
      <c r="G111" s="105"/>
      <c r="H111" s="105"/>
      <c r="I111" s="102"/>
      <c r="J111" s="105"/>
      <c r="K111" s="117"/>
      <c r="L111" s="117"/>
      <c r="M111" s="117"/>
      <c r="N111" s="117"/>
      <c r="O111" s="117"/>
      <c r="P111" s="117"/>
      <c r="Q111" s="117"/>
      <c r="R111" s="117"/>
      <c r="S111" s="117"/>
      <c r="T111" s="117"/>
      <c r="U111" s="105"/>
    </row>
    <row r="112" spans="3: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row r="489" spans="3:21">
      <c r="C489" s="104"/>
      <c r="D489" s="106"/>
      <c r="E489" s="106"/>
      <c r="F489" s="105"/>
      <c r="G489" s="105"/>
      <c r="H489" s="105"/>
      <c r="I489" s="102"/>
      <c r="J489" s="105"/>
      <c r="K489" s="117"/>
      <c r="L489" s="117"/>
      <c r="M489" s="117"/>
      <c r="N489" s="117"/>
      <c r="O489" s="117"/>
      <c r="P489" s="117"/>
      <c r="Q489" s="117"/>
      <c r="R489" s="117"/>
      <c r="S489" s="117"/>
      <c r="T489" s="117"/>
      <c r="U489" s="105"/>
    </row>
    <row r="490" spans="3:21">
      <c r="C490" s="104"/>
      <c r="D490" s="106"/>
      <c r="E490" s="106"/>
      <c r="F490" s="105"/>
      <c r="G490" s="105"/>
      <c r="H490" s="105"/>
      <c r="I490" s="102"/>
      <c r="J490" s="105"/>
      <c r="K490" s="117"/>
      <c r="L490" s="117"/>
      <c r="M490" s="117"/>
      <c r="N490" s="117"/>
      <c r="O490" s="117"/>
      <c r="P490" s="117"/>
      <c r="Q490" s="117"/>
      <c r="R490" s="117"/>
      <c r="S490" s="117"/>
      <c r="T490" s="117"/>
      <c r="U490" s="105"/>
    </row>
    <row r="491" spans="3:21">
      <c r="C491" s="104"/>
      <c r="D491" s="106"/>
      <c r="E491" s="106"/>
      <c r="F491" s="105"/>
      <c r="G491" s="105"/>
      <c r="H491" s="105"/>
      <c r="I491" s="102"/>
      <c r="J491" s="105"/>
      <c r="K491" s="117"/>
      <c r="L491" s="117"/>
      <c r="M491" s="117"/>
      <c r="N491" s="117"/>
      <c r="O491" s="117"/>
      <c r="P491" s="117"/>
      <c r="Q491" s="117"/>
      <c r="R491" s="117"/>
      <c r="S491" s="117"/>
      <c r="T491" s="117"/>
      <c r="U491" s="105"/>
    </row>
    <row r="492" spans="3:21">
      <c r="C492" s="104"/>
      <c r="D492" s="106"/>
      <c r="E492" s="106"/>
      <c r="F492" s="105"/>
      <c r="G492" s="105"/>
      <c r="H492" s="105"/>
      <c r="I492" s="102"/>
      <c r="J492" s="105"/>
      <c r="K492" s="117"/>
      <c r="L492" s="117"/>
      <c r="M492" s="117"/>
      <c r="N492" s="117"/>
      <c r="O492" s="117"/>
      <c r="P492" s="117"/>
      <c r="Q492" s="117"/>
      <c r="R492" s="117"/>
      <c r="S492" s="117"/>
      <c r="T492" s="117"/>
      <c r="U492" s="105"/>
    </row>
    <row r="493" spans="3:21">
      <c r="C493" s="104"/>
      <c r="D493" s="106"/>
      <c r="E493" s="106"/>
      <c r="F493" s="105"/>
      <c r="G493" s="105"/>
      <c r="H493" s="105"/>
      <c r="I493" s="102"/>
      <c r="J493" s="105"/>
      <c r="K493" s="117"/>
      <c r="L493" s="117"/>
      <c r="M493" s="117"/>
      <c r="N493" s="117"/>
      <c r="O493" s="117"/>
      <c r="P493" s="117"/>
      <c r="Q493" s="117"/>
      <c r="R493" s="117"/>
      <c r="S493" s="117"/>
      <c r="T493" s="117"/>
      <c r="U493" s="105"/>
    </row>
    <row r="494" spans="3:21">
      <c r="C494" s="104"/>
      <c r="D494" s="106"/>
      <c r="E494" s="106"/>
      <c r="F494" s="105"/>
      <c r="G494" s="105"/>
      <c r="H494" s="105"/>
      <c r="I494" s="102"/>
      <c r="J494" s="105"/>
      <c r="K494" s="117"/>
      <c r="L494" s="117"/>
      <c r="M494" s="117"/>
      <c r="N494" s="117"/>
      <c r="O494" s="117"/>
      <c r="P494" s="117"/>
      <c r="Q494" s="117"/>
      <c r="R494" s="117"/>
      <c r="S494" s="117"/>
      <c r="T494" s="117"/>
      <c r="U494" s="105"/>
    </row>
    <row r="495" spans="3:21">
      <c r="C495" s="104"/>
      <c r="D495" s="106"/>
      <c r="E495" s="106"/>
      <c r="F495" s="105"/>
      <c r="G495" s="105"/>
      <c r="H495" s="105"/>
      <c r="I495" s="102"/>
      <c r="J495" s="105"/>
      <c r="K495" s="117"/>
      <c r="L495" s="117"/>
      <c r="M495" s="117"/>
      <c r="N495" s="117"/>
      <c r="O495" s="117"/>
      <c r="P495" s="117"/>
      <c r="Q495" s="117"/>
      <c r="R495" s="117"/>
      <c r="S495" s="117"/>
      <c r="T495" s="117"/>
      <c r="U495" s="105"/>
    </row>
    <row r="496" spans="3:21">
      <c r="C496" s="104"/>
      <c r="D496" s="106"/>
      <c r="E496" s="106"/>
      <c r="F496" s="105"/>
      <c r="G496" s="105"/>
      <c r="H496" s="105"/>
      <c r="I496" s="102"/>
      <c r="J496" s="105"/>
      <c r="K496" s="117"/>
      <c r="L496" s="117"/>
      <c r="M496" s="117"/>
      <c r="N496" s="117"/>
      <c r="O496" s="117"/>
      <c r="P496" s="117"/>
      <c r="Q496" s="117"/>
      <c r="R496" s="117"/>
      <c r="S496" s="117"/>
      <c r="T496" s="117"/>
      <c r="U496" s="105"/>
    </row>
    <row r="497" spans="3:21">
      <c r="C497" s="104"/>
      <c r="D497" s="106"/>
      <c r="E497" s="106"/>
      <c r="F497" s="105"/>
      <c r="G497" s="105"/>
      <c r="H497" s="105"/>
      <c r="I497" s="102"/>
      <c r="J497" s="105"/>
      <c r="K497" s="117"/>
      <c r="L497" s="117"/>
      <c r="M497" s="117"/>
      <c r="N497" s="117"/>
      <c r="O497" s="117"/>
      <c r="P497" s="117"/>
      <c r="Q497" s="117"/>
      <c r="R497" s="117"/>
      <c r="S497" s="117"/>
      <c r="T497" s="117"/>
      <c r="U497" s="105"/>
    </row>
    <row r="498" spans="3:21">
      <c r="C498" s="104"/>
      <c r="D498" s="106"/>
      <c r="E498" s="106"/>
      <c r="F498" s="105"/>
      <c r="G498" s="105"/>
      <c r="H498" s="105"/>
      <c r="I498" s="102"/>
      <c r="J498" s="105"/>
      <c r="K498" s="117"/>
      <c r="L498" s="117"/>
      <c r="M498" s="117"/>
      <c r="N498" s="117"/>
      <c r="O498" s="117"/>
      <c r="P498" s="117"/>
      <c r="Q498" s="117"/>
      <c r="R498" s="117"/>
      <c r="S498" s="117"/>
      <c r="T498" s="117"/>
      <c r="U498" s="105"/>
    </row>
    <row r="499" spans="3:21">
      <c r="C499" s="104"/>
      <c r="D499" s="106"/>
      <c r="E499" s="106"/>
      <c r="F499" s="105"/>
      <c r="G499" s="105"/>
      <c r="H499" s="105"/>
      <c r="I499" s="102"/>
      <c r="J499" s="105"/>
      <c r="K499" s="117"/>
      <c r="L499" s="117"/>
      <c r="M499" s="117"/>
      <c r="N499" s="117"/>
      <c r="O499" s="117"/>
      <c r="P499" s="117"/>
      <c r="Q499" s="117"/>
      <c r="R499" s="117"/>
      <c r="S499" s="117"/>
      <c r="T499" s="117"/>
      <c r="U499" s="105"/>
    </row>
    <row r="500" spans="3:21">
      <c r="C500" s="104"/>
      <c r="D500" s="106"/>
      <c r="E500" s="106"/>
      <c r="F500" s="105"/>
      <c r="G500" s="105"/>
      <c r="H500" s="105"/>
      <c r="I500" s="102"/>
      <c r="J500" s="105"/>
      <c r="K500" s="117"/>
      <c r="L500" s="117"/>
      <c r="M500" s="117"/>
      <c r="N500" s="117"/>
      <c r="O500" s="117"/>
      <c r="P500" s="117"/>
      <c r="Q500" s="117"/>
      <c r="R500" s="117"/>
      <c r="S500" s="117"/>
      <c r="T500" s="117"/>
      <c r="U500" s="105"/>
    </row>
    <row r="501" spans="3:21">
      <c r="C501" s="104"/>
      <c r="D501" s="106"/>
      <c r="E501" s="106"/>
      <c r="F501" s="105"/>
      <c r="G501" s="105"/>
      <c r="H501" s="105"/>
      <c r="I501" s="102"/>
      <c r="J501" s="105"/>
      <c r="K501" s="117"/>
      <c r="L501" s="117"/>
      <c r="M501" s="117"/>
      <c r="N501" s="117"/>
      <c r="O501" s="117"/>
      <c r="P501" s="117"/>
      <c r="Q501" s="117"/>
      <c r="R501" s="117"/>
      <c r="S501" s="117"/>
      <c r="T501" s="117"/>
      <c r="U501" s="105"/>
    </row>
    <row r="502" spans="3:21">
      <c r="C502" s="104"/>
      <c r="D502" s="106"/>
      <c r="E502" s="106"/>
      <c r="F502" s="105"/>
      <c r="G502" s="105"/>
      <c r="H502" s="105"/>
      <c r="I502" s="102"/>
      <c r="J502" s="105"/>
      <c r="K502" s="117"/>
      <c r="L502" s="117"/>
      <c r="M502" s="117"/>
      <c r="N502" s="117"/>
      <c r="O502" s="117"/>
      <c r="P502" s="117"/>
      <c r="Q502" s="117"/>
      <c r="R502" s="117"/>
      <c r="S502" s="117"/>
      <c r="T502" s="117"/>
      <c r="U502" s="105"/>
    </row>
    <row r="503" spans="3:21">
      <c r="C503" s="104"/>
      <c r="D503" s="106"/>
      <c r="E503" s="106"/>
      <c r="F503" s="105"/>
      <c r="G503" s="105"/>
      <c r="H503" s="105"/>
      <c r="I503" s="102"/>
      <c r="J503" s="105"/>
      <c r="K503" s="117"/>
      <c r="L503" s="117"/>
      <c r="M503" s="117"/>
      <c r="N503" s="117"/>
      <c r="O503" s="117"/>
      <c r="P503" s="117"/>
      <c r="Q503" s="117"/>
      <c r="R503" s="117"/>
      <c r="S503" s="117"/>
      <c r="T503" s="117"/>
      <c r="U503" s="105"/>
    </row>
    <row r="504" spans="3:21">
      <c r="C504" s="104"/>
      <c r="D504" s="106"/>
      <c r="E504" s="106"/>
      <c r="F504" s="105"/>
      <c r="G504" s="105"/>
      <c r="H504" s="105"/>
      <c r="I504" s="102"/>
      <c r="J504" s="105"/>
      <c r="K504" s="117"/>
      <c r="L504" s="117"/>
      <c r="M504" s="117"/>
      <c r="N504" s="117"/>
      <c r="O504" s="117"/>
      <c r="P504" s="117"/>
      <c r="Q504" s="117"/>
      <c r="R504" s="117"/>
      <c r="S504" s="117"/>
      <c r="T504" s="117"/>
      <c r="U504" s="105"/>
    </row>
    <row r="505" spans="3:21">
      <c r="C505" s="104"/>
      <c r="D505" s="106"/>
      <c r="E505" s="106"/>
      <c r="F505" s="105"/>
      <c r="G505" s="105"/>
      <c r="H505" s="105"/>
      <c r="I505" s="102"/>
      <c r="J505" s="105"/>
      <c r="K505" s="117"/>
      <c r="L505" s="117"/>
      <c r="M505" s="117"/>
      <c r="N505" s="117"/>
      <c r="O505" s="117"/>
      <c r="P505" s="117"/>
      <c r="Q505" s="117"/>
      <c r="R505" s="117"/>
      <c r="S505" s="117"/>
      <c r="T505" s="117"/>
      <c r="U505" s="105"/>
    </row>
    <row r="506" spans="3:21">
      <c r="C506" s="104"/>
      <c r="D506" s="106"/>
      <c r="E506" s="106"/>
      <c r="F506" s="105"/>
      <c r="G506" s="105"/>
      <c r="H506" s="105"/>
      <c r="I506" s="102"/>
      <c r="J506" s="105"/>
      <c r="K506" s="117"/>
      <c r="L506" s="117"/>
      <c r="M506" s="117"/>
      <c r="N506" s="117"/>
      <c r="O506" s="117"/>
      <c r="P506" s="117"/>
      <c r="Q506" s="117"/>
      <c r="R506" s="117"/>
      <c r="S506" s="117"/>
      <c r="T506" s="117"/>
      <c r="U506" s="105"/>
    </row>
    <row r="507" spans="3:21">
      <c r="C507" s="104"/>
      <c r="D507" s="106"/>
      <c r="E507" s="106"/>
      <c r="F507" s="105"/>
      <c r="G507" s="105"/>
      <c r="H507" s="105"/>
      <c r="I507" s="102"/>
      <c r="J507" s="105"/>
      <c r="K507" s="117"/>
      <c r="L507" s="117"/>
      <c r="M507" s="117"/>
      <c r="N507" s="117"/>
      <c r="O507" s="117"/>
      <c r="P507" s="117"/>
      <c r="Q507" s="117"/>
      <c r="R507" s="117"/>
      <c r="S507" s="117"/>
      <c r="T507" s="117"/>
      <c r="U507" s="105"/>
    </row>
    <row r="508" spans="3:21">
      <c r="C508" s="104"/>
      <c r="D508" s="106"/>
      <c r="E508" s="106"/>
      <c r="F508" s="105"/>
      <c r="G508" s="105"/>
      <c r="H508" s="105"/>
      <c r="I508" s="102"/>
      <c r="J508" s="105"/>
      <c r="K508" s="117"/>
      <c r="L508" s="117"/>
      <c r="M508" s="117"/>
      <c r="N508" s="117"/>
      <c r="O508" s="117"/>
      <c r="P508" s="117"/>
      <c r="Q508" s="117"/>
      <c r="R508" s="117"/>
      <c r="S508" s="117"/>
      <c r="T508" s="117"/>
      <c r="U508" s="105"/>
    </row>
    <row r="509" spans="3:21">
      <c r="C509" s="104"/>
      <c r="D509" s="106"/>
      <c r="E509" s="106"/>
      <c r="F509" s="105"/>
      <c r="G509" s="105"/>
      <c r="H509" s="105"/>
      <c r="I509" s="102"/>
      <c r="J509" s="105"/>
      <c r="K509" s="117"/>
      <c r="L509" s="117"/>
      <c r="M509" s="117"/>
      <c r="N509" s="117"/>
      <c r="O509" s="117"/>
      <c r="P509" s="117"/>
      <c r="Q509" s="117"/>
      <c r="R509" s="117"/>
      <c r="S509" s="117"/>
      <c r="T509" s="117"/>
      <c r="U509" s="105"/>
    </row>
    <row r="510" spans="3:21">
      <c r="C510" s="104"/>
      <c r="D510" s="106"/>
      <c r="E510" s="106"/>
      <c r="F510" s="105"/>
      <c r="G510" s="105"/>
      <c r="H510" s="105"/>
      <c r="I510" s="102"/>
      <c r="J510" s="105"/>
      <c r="K510" s="117"/>
      <c r="L510" s="117"/>
      <c r="M510" s="117"/>
      <c r="N510" s="117"/>
      <c r="O510" s="117"/>
      <c r="P510" s="117"/>
      <c r="Q510" s="117"/>
      <c r="R510" s="117"/>
      <c r="S510" s="117"/>
      <c r="T510" s="117"/>
      <c r="U510" s="105"/>
    </row>
    <row r="511" spans="3:21">
      <c r="C511" s="104"/>
      <c r="D511" s="106"/>
      <c r="E511" s="106"/>
      <c r="F511" s="105"/>
      <c r="G511" s="105"/>
      <c r="H511" s="105"/>
      <c r="I511" s="102"/>
      <c r="J511" s="105"/>
      <c r="K511" s="117"/>
      <c r="L511" s="117"/>
      <c r="M511" s="117"/>
      <c r="N511" s="117"/>
      <c r="O511" s="117"/>
      <c r="P511" s="117"/>
      <c r="Q511" s="117"/>
      <c r="R511" s="117"/>
      <c r="S511" s="117"/>
      <c r="T511" s="117"/>
      <c r="U511" s="105"/>
    </row>
    <row r="512" spans="3:21">
      <c r="C512" s="104"/>
      <c r="D512" s="106"/>
      <c r="E512" s="106"/>
      <c r="F512" s="105"/>
      <c r="G512" s="105"/>
      <c r="H512" s="105"/>
      <c r="I512" s="102"/>
      <c r="J512" s="105"/>
      <c r="K512" s="117"/>
      <c r="L512" s="117"/>
      <c r="M512" s="117"/>
      <c r="N512" s="117"/>
      <c r="O512" s="117"/>
      <c r="P512" s="117"/>
      <c r="Q512" s="117"/>
      <c r="R512" s="117"/>
      <c r="S512" s="117"/>
      <c r="T512" s="117"/>
      <c r="U512" s="105"/>
    </row>
    <row r="513" spans="3:21">
      <c r="C513" s="104"/>
      <c r="D513" s="106"/>
      <c r="E513" s="106"/>
      <c r="F513" s="105"/>
      <c r="G513" s="105"/>
      <c r="H513" s="105"/>
      <c r="I513" s="102"/>
      <c r="J513" s="105"/>
      <c r="K513" s="117"/>
      <c r="L513" s="117"/>
      <c r="M513" s="117"/>
      <c r="N513" s="117"/>
      <c r="O513" s="117"/>
      <c r="P513" s="117"/>
      <c r="Q513" s="117"/>
      <c r="R513" s="117"/>
      <c r="S513" s="117"/>
      <c r="T513" s="117"/>
      <c r="U513" s="105"/>
    </row>
    <row r="514" spans="3:21">
      <c r="C514" s="104"/>
      <c r="D514" s="106"/>
      <c r="E514" s="106"/>
      <c r="F514" s="105"/>
      <c r="G514" s="105"/>
      <c r="H514" s="105"/>
      <c r="I514" s="102"/>
      <c r="J514" s="105"/>
      <c r="K514" s="117"/>
      <c r="L514" s="117"/>
      <c r="M514" s="117"/>
      <c r="N514" s="117"/>
      <c r="O514" s="117"/>
      <c r="P514" s="117"/>
      <c r="Q514" s="117"/>
      <c r="R514" s="117"/>
      <c r="S514" s="117"/>
      <c r="T514" s="117"/>
      <c r="U514" s="105"/>
    </row>
    <row r="515" spans="3:21">
      <c r="C515" s="104"/>
      <c r="D515" s="106"/>
      <c r="E515" s="106"/>
      <c r="F515" s="105"/>
      <c r="G515" s="105"/>
      <c r="H515" s="105"/>
      <c r="I515" s="102"/>
      <c r="J515" s="105"/>
      <c r="K515" s="117"/>
      <c r="L515" s="117"/>
      <c r="M515" s="117"/>
      <c r="N515" s="117"/>
      <c r="O515" s="117"/>
      <c r="P515" s="117"/>
      <c r="Q515" s="117"/>
      <c r="R515" s="117"/>
      <c r="S515" s="117"/>
      <c r="T515" s="117"/>
      <c r="U515" s="105"/>
    </row>
    <row r="516" spans="3:21">
      <c r="C516" s="104"/>
      <c r="D516" s="106"/>
      <c r="E516" s="106"/>
      <c r="F516" s="105"/>
      <c r="G516" s="105"/>
      <c r="H516" s="105"/>
      <c r="I516" s="102"/>
      <c r="J516" s="105"/>
      <c r="K516" s="117"/>
      <c r="L516" s="117"/>
      <c r="M516" s="117"/>
      <c r="N516" s="117"/>
      <c r="O516" s="117"/>
      <c r="P516" s="117"/>
      <c r="Q516" s="117"/>
      <c r="R516" s="117"/>
      <c r="S516" s="117"/>
      <c r="T516" s="117"/>
      <c r="U516" s="105"/>
    </row>
    <row r="517" spans="3:21">
      <c r="C517" s="104"/>
      <c r="D517" s="106"/>
      <c r="E517" s="106"/>
      <c r="F517" s="105"/>
      <c r="G517" s="105"/>
      <c r="H517" s="105"/>
      <c r="I517" s="102"/>
      <c r="J517" s="105"/>
      <c r="K517" s="117"/>
      <c r="L517" s="117"/>
      <c r="M517" s="117"/>
      <c r="N517" s="117"/>
      <c r="O517" s="117"/>
      <c r="P517" s="117"/>
      <c r="Q517" s="117"/>
      <c r="R517" s="117"/>
      <c r="S517" s="117"/>
      <c r="T517" s="117"/>
      <c r="U517" s="105"/>
    </row>
    <row r="518" spans="3:21">
      <c r="C518" s="104"/>
      <c r="D518" s="106"/>
      <c r="E518" s="106"/>
      <c r="F518" s="105"/>
      <c r="G518" s="105"/>
      <c r="H518" s="105"/>
      <c r="I518" s="102"/>
      <c r="J518" s="105"/>
      <c r="K518" s="117"/>
      <c r="L518" s="117"/>
      <c r="M518" s="117"/>
      <c r="N518" s="117"/>
      <c r="O518" s="117"/>
      <c r="P518" s="117"/>
      <c r="Q518" s="117"/>
      <c r="R518" s="117"/>
      <c r="S518" s="117"/>
      <c r="T518" s="117"/>
      <c r="U518" s="105"/>
    </row>
    <row r="519" spans="3:21">
      <c r="C519" s="104"/>
      <c r="D519" s="106"/>
      <c r="E519" s="106"/>
      <c r="F519" s="105"/>
      <c r="G519" s="105"/>
      <c r="H519" s="105"/>
      <c r="I519" s="102"/>
      <c r="J519" s="105"/>
      <c r="K519" s="117"/>
      <c r="L519" s="117"/>
      <c r="M519" s="117"/>
      <c r="N519" s="117"/>
      <c r="O519" s="117"/>
      <c r="P519" s="117"/>
      <c r="Q519" s="117"/>
      <c r="R519" s="117"/>
      <c r="S519" s="117"/>
      <c r="T519" s="117"/>
      <c r="U519" s="105"/>
    </row>
    <row r="520" spans="3:21">
      <c r="C520" s="104"/>
      <c r="D520" s="106"/>
      <c r="E520" s="106"/>
      <c r="F520" s="105"/>
      <c r="G520" s="105"/>
      <c r="H520" s="105"/>
      <c r="I520" s="102"/>
      <c r="J520" s="105"/>
      <c r="K520" s="117"/>
      <c r="L520" s="117"/>
      <c r="M520" s="117"/>
      <c r="N520" s="117"/>
      <c r="O520" s="117"/>
      <c r="P520" s="117"/>
      <c r="Q520" s="117"/>
      <c r="R520" s="117"/>
      <c r="S520" s="117"/>
      <c r="T520" s="117"/>
      <c r="U520" s="105"/>
    </row>
    <row r="521" spans="3:21">
      <c r="C521" s="104"/>
      <c r="D521" s="106"/>
      <c r="E521" s="106"/>
      <c r="F521" s="105"/>
      <c r="G521" s="105"/>
      <c r="H521" s="105"/>
      <c r="I521" s="102"/>
      <c r="J521" s="105"/>
      <c r="K521" s="117"/>
      <c r="L521" s="117"/>
      <c r="M521" s="117"/>
      <c r="N521" s="117"/>
      <c r="O521" s="117"/>
      <c r="P521" s="117"/>
      <c r="Q521" s="117"/>
      <c r="R521" s="117"/>
      <c r="S521" s="117"/>
      <c r="T521" s="117"/>
      <c r="U521" s="105"/>
    </row>
    <row r="522" spans="3:21">
      <c r="C522" s="104"/>
      <c r="D522" s="106"/>
      <c r="E522" s="106"/>
      <c r="F522" s="105"/>
      <c r="G522" s="105"/>
      <c r="H522" s="105"/>
      <c r="I522" s="102"/>
      <c r="J522" s="105"/>
      <c r="K522" s="117"/>
      <c r="L522" s="117"/>
      <c r="M522" s="117"/>
      <c r="N522" s="117"/>
      <c r="O522" s="117"/>
      <c r="P522" s="117"/>
      <c r="Q522" s="117"/>
      <c r="R522" s="117"/>
      <c r="S522" s="117"/>
      <c r="T522" s="117"/>
      <c r="U522" s="105"/>
    </row>
    <row r="523" spans="3:21">
      <c r="C523" s="104"/>
      <c r="D523" s="106"/>
      <c r="E523" s="106"/>
      <c r="F523" s="105"/>
      <c r="G523" s="105"/>
      <c r="H523" s="105"/>
      <c r="I523" s="102"/>
      <c r="J523" s="105"/>
      <c r="K523" s="117"/>
      <c r="L523" s="117"/>
      <c r="M523" s="117"/>
      <c r="N523" s="117"/>
      <c r="O523" s="117"/>
      <c r="P523" s="117"/>
      <c r="Q523" s="117"/>
      <c r="R523" s="117"/>
      <c r="S523" s="117"/>
      <c r="T523" s="117"/>
      <c r="U523" s="105"/>
    </row>
  </sheetData>
  <mergeCells count="23">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 ref="Q7:Q8"/>
    <mergeCell ref="R7:R8"/>
    <mergeCell ref="B3:C3"/>
    <mergeCell ref="B4:C4"/>
    <mergeCell ref="D4:F4"/>
    <mergeCell ref="D6:F6"/>
    <mergeCell ref="G6:G8"/>
  </mergeCells>
  <phoneticPr fontId="1"/>
  <conditionalFormatting sqref="D31:H31 F32:F33 F9:F18 E18:H22 D34:H34 D21:H29">
    <cfRule type="expression" dxfId="65" priority="8">
      <formula>#REF!&lt;&gt;""</formula>
    </cfRule>
  </conditionalFormatting>
  <conditionalFormatting sqref="G8:H18">
    <cfRule type="containsText" dxfId="64" priority="6" operator="containsText" text="サンプルなし">
      <formula>NOT(ISERROR(SEARCH("サンプルなし",G8)))</formula>
    </cfRule>
    <cfRule type="containsText" dxfId="63" priority="7" operator="containsText" text="帳票なし">
      <formula>NOT(ISERROR(SEARCH("帳票なし",G8)))</formula>
    </cfRule>
  </conditionalFormatting>
  <conditionalFormatting sqref="G23:H29">
    <cfRule type="expression" dxfId="62" priority="5">
      <formula>#REF!&lt;&gt;""</formula>
    </cfRule>
  </conditionalFormatting>
  <conditionalFormatting sqref="K32:Q33 S32:U33">
    <cfRule type="expression" dxfId="61" priority="4">
      <formula>#REF!="削除"</formula>
    </cfRule>
  </conditionalFormatting>
  <conditionalFormatting sqref="D19">
    <cfRule type="expression" dxfId="60" priority="3">
      <formula>#REF!&lt;&gt;""</formula>
    </cfRule>
  </conditionalFormatting>
  <conditionalFormatting sqref="D20:D29">
    <cfRule type="expression" dxfId="59" priority="2">
      <formula>#REF!&lt;&gt;""</formula>
    </cfRule>
  </conditionalFormatting>
  <conditionalFormatting sqref="E25">
    <cfRule type="expression" dxfId="58" priority="1">
      <formula>#REF!&lt;&gt;""</formula>
    </cfRule>
  </conditionalFormatting>
  <dataValidations count="3">
    <dataValidation type="list" allowBlank="1" showInputMessage="1" showErrorMessage="1" sqref="L19 L30:L33" xr:uid="{7AC3A31B-D5AB-4B62-B925-D83AA74F9058}">
      <formula1>"有,無"</formula1>
    </dataValidation>
    <dataValidation type="list" allowBlank="1" showInputMessage="1" showErrorMessage="1" sqref="P19:P34" xr:uid="{70583EFE-6A6A-427F-AFD5-BD184DE68B67}">
      <formula1>"和暦,西暦,－"</formula1>
    </dataValidation>
    <dataValidation type="list" allowBlank="1" showInputMessage="1" showErrorMessage="1" sqref="Q32:Q33" xr:uid="{5C178591-02B1-4F3C-83E3-34153D8DB4E7}">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32"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C7A2D-625A-4C89-B4B7-ABDF24776FF0}">
  <sheetPr codeName="Sheet26">
    <pageSetUpPr fitToPage="1"/>
  </sheetPr>
  <dimension ref="A1:U524"/>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114</v>
      </c>
      <c r="E3" s="21"/>
      <c r="F3" s="45"/>
      <c r="G3" s="26"/>
      <c r="H3" s="26"/>
    </row>
    <row r="4" spans="1:21" ht="18" customHeight="1">
      <c r="B4" s="354" t="s">
        <v>4</v>
      </c>
      <c r="C4" s="354"/>
      <c r="D4" s="369" t="s">
        <v>423</v>
      </c>
      <c r="E4" s="369"/>
      <c r="F4" s="370"/>
      <c r="G4" s="25"/>
      <c r="H4" s="25"/>
    </row>
    <row r="5" spans="1:21" ht="15.6" thickBot="1"/>
    <row r="6" spans="1:21" ht="18" customHeight="1">
      <c r="B6" s="29"/>
      <c r="C6" s="30"/>
      <c r="D6" s="356" t="s">
        <v>1</v>
      </c>
      <c r="E6" s="357"/>
      <c r="F6" s="387"/>
      <c r="G6" s="388" t="s">
        <v>21</v>
      </c>
      <c r="H6" s="371" t="s">
        <v>22</v>
      </c>
      <c r="I6" s="374" t="s">
        <v>2</v>
      </c>
      <c r="J6" s="378" t="s">
        <v>31</v>
      </c>
      <c r="K6" s="379"/>
      <c r="L6" s="379"/>
      <c r="M6" s="379"/>
      <c r="N6" s="379"/>
      <c r="O6" s="379"/>
      <c r="P6" s="379"/>
      <c r="Q6" s="379"/>
      <c r="R6" s="379"/>
      <c r="S6" s="379"/>
      <c r="T6" s="379"/>
      <c r="U6" s="380"/>
    </row>
    <row r="7" spans="1:21" ht="15" customHeight="1">
      <c r="A7" s="215" t="s">
        <v>675</v>
      </c>
      <c r="B7" s="31" t="s">
        <v>350</v>
      </c>
      <c r="C7" s="28" t="s">
        <v>351</v>
      </c>
      <c r="D7" s="376" t="s">
        <v>5</v>
      </c>
      <c r="E7" s="376" t="s">
        <v>352</v>
      </c>
      <c r="F7" s="384" t="s">
        <v>6</v>
      </c>
      <c r="G7" s="389"/>
      <c r="H7" s="372"/>
      <c r="I7" s="375"/>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85"/>
      <c r="G8" s="390"/>
      <c r="H8" s="373"/>
      <c r="I8" s="375"/>
      <c r="J8" s="382"/>
      <c r="K8" s="365"/>
      <c r="L8" s="365"/>
      <c r="M8" s="365"/>
      <c r="N8" s="365"/>
      <c r="O8" s="365"/>
      <c r="P8" s="365"/>
      <c r="Q8" s="365"/>
      <c r="R8" s="365"/>
      <c r="S8" s="365"/>
      <c r="T8" s="365"/>
      <c r="U8" s="367"/>
    </row>
    <row r="9" spans="1:21" ht="26.4">
      <c r="A9" s="215">
        <v>2</v>
      </c>
      <c r="B9" s="153">
        <f t="shared" ref="B9:B35"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c r="A13" s="215">
        <v>19</v>
      </c>
      <c r="B13" s="157">
        <f t="shared" si="0"/>
        <v>5</v>
      </c>
      <c r="C13" s="130"/>
      <c r="D13" s="135" t="s">
        <v>454</v>
      </c>
      <c r="E13" s="136" t="s">
        <v>455</v>
      </c>
      <c r="F13" s="158"/>
      <c r="G13" s="137" t="s">
        <v>30</v>
      </c>
      <c r="H13" s="137"/>
      <c r="I13" s="84"/>
      <c r="J13" s="141" t="s">
        <v>459</v>
      </c>
      <c r="K13" s="142">
        <v>1</v>
      </c>
      <c r="L13" s="123" t="s">
        <v>56</v>
      </c>
      <c r="M13" s="123" t="s">
        <v>46</v>
      </c>
      <c r="N13" s="142">
        <v>9</v>
      </c>
      <c r="O13" s="142" t="s">
        <v>439</v>
      </c>
      <c r="P13" s="123" t="s">
        <v>47</v>
      </c>
      <c r="Q13" s="123" t="s">
        <v>47</v>
      </c>
      <c r="R13" s="123" t="s">
        <v>47</v>
      </c>
      <c r="S13" s="123">
        <v>11</v>
      </c>
      <c r="T13" s="123"/>
      <c r="U13" s="143"/>
    </row>
    <row r="14" spans="1:21" ht="26.4">
      <c r="A14" s="215">
        <v>19</v>
      </c>
      <c r="B14" s="157">
        <f t="shared" si="0"/>
        <v>6</v>
      </c>
      <c r="C14" s="130"/>
      <c r="D14" s="135" t="s">
        <v>454</v>
      </c>
      <c r="E14" s="136" t="s">
        <v>487</v>
      </c>
      <c r="F14" s="158"/>
      <c r="G14" s="137" t="s">
        <v>30</v>
      </c>
      <c r="H14" s="137"/>
      <c r="I14" s="84"/>
      <c r="J14" s="141" t="s">
        <v>489</v>
      </c>
      <c r="K14" s="275" t="s">
        <v>816</v>
      </c>
      <c r="L14" s="273" t="s">
        <v>56</v>
      </c>
      <c r="M14" s="123" t="s">
        <v>46</v>
      </c>
      <c r="N14" s="142">
        <v>26</v>
      </c>
      <c r="O14" s="142" t="s">
        <v>439</v>
      </c>
      <c r="P14" s="123" t="s">
        <v>47</v>
      </c>
      <c r="Q14" s="123" t="s">
        <v>47</v>
      </c>
      <c r="R14" s="123" t="s">
        <v>47</v>
      </c>
      <c r="S14" s="123">
        <v>11</v>
      </c>
      <c r="T14" s="123"/>
      <c r="U14" s="143"/>
    </row>
    <row r="15" spans="1:21" ht="26.4">
      <c r="A15" s="215">
        <v>19</v>
      </c>
      <c r="B15" s="157">
        <f t="shared" si="0"/>
        <v>7</v>
      </c>
      <c r="C15" s="130"/>
      <c r="D15" s="135" t="s">
        <v>454</v>
      </c>
      <c r="E15" s="136" t="s">
        <v>456</v>
      </c>
      <c r="F15" s="158"/>
      <c r="G15" s="137" t="s">
        <v>30</v>
      </c>
      <c r="H15" s="137"/>
      <c r="I15" s="84"/>
      <c r="J15" s="141" t="s">
        <v>460</v>
      </c>
      <c r="K15" s="142">
        <v>1</v>
      </c>
      <c r="L15" s="123" t="s">
        <v>56</v>
      </c>
      <c r="M15" s="123" t="s">
        <v>46</v>
      </c>
      <c r="N15" s="142">
        <v>8</v>
      </c>
      <c r="O15" s="142" t="s">
        <v>439</v>
      </c>
      <c r="P15" s="123" t="s">
        <v>47</v>
      </c>
      <c r="Q15" s="123" t="s">
        <v>47</v>
      </c>
      <c r="R15" s="123" t="s">
        <v>47</v>
      </c>
      <c r="S15" s="123">
        <v>11</v>
      </c>
      <c r="T15" s="123"/>
      <c r="U15" s="143"/>
    </row>
    <row r="16" spans="1:21" ht="26.4">
      <c r="A16" s="215">
        <v>19</v>
      </c>
      <c r="B16" s="157">
        <f t="shared" si="0"/>
        <v>8</v>
      </c>
      <c r="C16" s="130"/>
      <c r="D16" s="135" t="s">
        <v>454</v>
      </c>
      <c r="E16" s="136" t="s">
        <v>457</v>
      </c>
      <c r="F16" s="158"/>
      <c r="G16" s="137" t="s">
        <v>30</v>
      </c>
      <c r="H16" s="137"/>
      <c r="I16" s="84"/>
      <c r="J16" s="141" t="s">
        <v>457</v>
      </c>
      <c r="K16" s="275" t="s">
        <v>816</v>
      </c>
      <c r="L16" s="273" t="s">
        <v>56</v>
      </c>
      <c r="M16" s="123" t="s">
        <v>46</v>
      </c>
      <c r="N16" s="142">
        <v>26</v>
      </c>
      <c r="O16" s="142" t="s">
        <v>439</v>
      </c>
      <c r="P16" s="123" t="s">
        <v>47</v>
      </c>
      <c r="Q16" s="123" t="s">
        <v>47</v>
      </c>
      <c r="R16" s="123" t="s">
        <v>47</v>
      </c>
      <c r="S16" s="123">
        <v>11</v>
      </c>
      <c r="T16" s="123"/>
      <c r="U16" s="143"/>
    </row>
    <row r="17" spans="1:21">
      <c r="A17" s="215">
        <v>19</v>
      </c>
      <c r="B17" s="157">
        <f t="shared" si="0"/>
        <v>9</v>
      </c>
      <c r="C17" s="130"/>
      <c r="D17" s="135" t="s">
        <v>454</v>
      </c>
      <c r="E17" s="136" t="s">
        <v>458</v>
      </c>
      <c r="F17" s="158"/>
      <c r="G17" s="137" t="s">
        <v>30</v>
      </c>
      <c r="H17" s="137"/>
      <c r="I17" s="84"/>
      <c r="J17" s="141" t="s">
        <v>458</v>
      </c>
      <c r="K17" s="142">
        <v>1</v>
      </c>
      <c r="L17" s="123" t="s">
        <v>56</v>
      </c>
      <c r="M17" s="123" t="s">
        <v>46</v>
      </c>
      <c r="N17" s="142">
        <v>26</v>
      </c>
      <c r="O17" s="142" t="s">
        <v>439</v>
      </c>
      <c r="P17" s="123" t="s">
        <v>47</v>
      </c>
      <c r="Q17" s="123" t="s">
        <v>47</v>
      </c>
      <c r="R17" s="123" t="s">
        <v>47</v>
      </c>
      <c r="S17" s="123">
        <v>11</v>
      </c>
      <c r="T17" s="123"/>
      <c r="U17" s="143"/>
    </row>
    <row r="18" spans="1:21" ht="54" customHeight="1">
      <c r="A18" s="215">
        <v>18</v>
      </c>
      <c r="B18" s="157">
        <f t="shared" si="0"/>
        <v>10</v>
      </c>
      <c r="C18" s="130"/>
      <c r="D18" s="179" t="s">
        <v>714</v>
      </c>
      <c r="E18" s="158"/>
      <c r="F18" s="158"/>
      <c r="G18" s="159" t="s">
        <v>23</v>
      </c>
      <c r="H18" s="159"/>
      <c r="I18" s="55" t="s">
        <v>716</v>
      </c>
      <c r="J18" s="128" t="s">
        <v>774</v>
      </c>
      <c r="K18" s="159">
        <v>1</v>
      </c>
      <c r="L18" s="159" t="s">
        <v>56</v>
      </c>
      <c r="M18" s="159" t="s">
        <v>76</v>
      </c>
      <c r="N18" s="159">
        <v>10</v>
      </c>
      <c r="O18" s="159" t="s">
        <v>44</v>
      </c>
      <c r="P18" s="159" t="s">
        <v>50</v>
      </c>
      <c r="Q18" s="159" t="s">
        <v>47</v>
      </c>
      <c r="R18" s="159"/>
      <c r="S18" s="159">
        <v>11</v>
      </c>
      <c r="T18" s="159"/>
      <c r="U18" s="160" t="s">
        <v>47</v>
      </c>
    </row>
    <row r="19" spans="1:21">
      <c r="A19" s="215">
        <v>1</v>
      </c>
      <c r="B19" s="157">
        <f>ROW()-8</f>
        <v>11</v>
      </c>
      <c r="C19" s="130"/>
      <c r="D19" s="158" t="s">
        <v>744</v>
      </c>
      <c r="E19" s="158"/>
      <c r="F19" s="158"/>
      <c r="G19" s="159" t="s">
        <v>23</v>
      </c>
      <c r="H19" s="159"/>
      <c r="I19" s="160"/>
      <c r="J19" s="214" t="s">
        <v>388</v>
      </c>
      <c r="K19" s="159">
        <v>1</v>
      </c>
      <c r="L19" s="159" t="s">
        <v>56</v>
      </c>
      <c r="M19" s="159" t="s">
        <v>46</v>
      </c>
      <c r="N19" s="159">
        <v>3</v>
      </c>
      <c r="O19" s="159" t="s">
        <v>44</v>
      </c>
      <c r="P19" s="159" t="s">
        <v>47</v>
      </c>
      <c r="Q19" s="159" t="s">
        <v>47</v>
      </c>
      <c r="R19" s="159"/>
      <c r="S19" s="159">
        <v>14</v>
      </c>
      <c r="T19" s="159"/>
      <c r="U19" s="55" t="s">
        <v>47</v>
      </c>
    </row>
    <row r="20" spans="1:21" ht="26.4">
      <c r="A20" s="215">
        <v>4</v>
      </c>
      <c r="B20" s="157">
        <f t="shared" si="0"/>
        <v>12</v>
      </c>
      <c r="C20" s="130"/>
      <c r="D20" s="158" t="s">
        <v>745</v>
      </c>
      <c r="E20" s="158"/>
      <c r="F20" s="158"/>
      <c r="G20" s="159" t="s">
        <v>23</v>
      </c>
      <c r="H20" s="159"/>
      <c r="I20" s="160"/>
      <c r="J20" s="128" t="s">
        <v>389</v>
      </c>
      <c r="K20" s="271" t="s">
        <v>855</v>
      </c>
      <c r="L20" s="159" t="s">
        <v>49</v>
      </c>
      <c r="M20" s="159" t="s">
        <v>46</v>
      </c>
      <c r="N20" s="88" t="s">
        <v>854</v>
      </c>
      <c r="O20" s="159" t="s">
        <v>44</v>
      </c>
      <c r="P20" s="159" t="s">
        <v>47</v>
      </c>
      <c r="Q20" s="159"/>
      <c r="R20" s="159"/>
      <c r="S20" s="159">
        <v>9</v>
      </c>
      <c r="T20" s="159"/>
      <c r="U20" s="160" t="s">
        <v>47</v>
      </c>
    </row>
    <row r="21" spans="1:21" ht="52.8">
      <c r="A21" s="215">
        <v>8</v>
      </c>
      <c r="B21" s="157">
        <f t="shared" si="0"/>
        <v>13</v>
      </c>
      <c r="C21" s="130"/>
      <c r="D21" s="158" t="s">
        <v>179</v>
      </c>
      <c r="E21" s="158"/>
      <c r="F21" s="158"/>
      <c r="G21" s="159" t="s">
        <v>23</v>
      </c>
      <c r="H21" s="159"/>
      <c r="I21" s="160" t="s">
        <v>778</v>
      </c>
      <c r="J21" s="128" t="s">
        <v>777</v>
      </c>
      <c r="K21" s="159">
        <v>1</v>
      </c>
      <c r="L21" s="159" t="s">
        <v>56</v>
      </c>
      <c r="M21" s="159" t="s">
        <v>46</v>
      </c>
      <c r="N21" s="159">
        <v>15</v>
      </c>
      <c r="O21" s="159" t="s">
        <v>44</v>
      </c>
      <c r="P21" s="159" t="s">
        <v>52</v>
      </c>
      <c r="Q21" s="159" t="s">
        <v>47</v>
      </c>
      <c r="R21" s="159"/>
      <c r="S21" s="159">
        <v>9</v>
      </c>
      <c r="T21" s="159" t="s">
        <v>47</v>
      </c>
      <c r="U21" s="160" t="s">
        <v>47</v>
      </c>
    </row>
    <row r="22" spans="1:21">
      <c r="A22" s="215">
        <v>9</v>
      </c>
      <c r="B22" s="157">
        <f t="shared" si="0"/>
        <v>14</v>
      </c>
      <c r="C22" s="130"/>
      <c r="D22" s="158" t="s">
        <v>0</v>
      </c>
      <c r="E22" s="158"/>
      <c r="F22" s="158"/>
      <c r="G22" s="159" t="s">
        <v>23</v>
      </c>
      <c r="H22" s="159"/>
      <c r="I22" s="160"/>
      <c r="J22" s="128" t="s">
        <v>342</v>
      </c>
      <c r="K22" s="159">
        <v>1</v>
      </c>
      <c r="L22" s="271" t="s">
        <v>56</v>
      </c>
      <c r="M22" s="159" t="s">
        <v>105</v>
      </c>
      <c r="N22" s="159">
        <v>11</v>
      </c>
      <c r="O22" s="159" t="s">
        <v>226</v>
      </c>
      <c r="P22" s="159" t="s">
        <v>47</v>
      </c>
      <c r="Q22" s="159" t="s">
        <v>47</v>
      </c>
      <c r="R22" s="159" t="s">
        <v>47</v>
      </c>
      <c r="S22" s="159">
        <v>9</v>
      </c>
      <c r="T22" s="159" t="s">
        <v>47</v>
      </c>
      <c r="U22" s="160" t="s">
        <v>47</v>
      </c>
    </row>
    <row r="23" spans="1:21">
      <c r="A23" s="215">
        <v>10</v>
      </c>
      <c r="B23" s="157">
        <f t="shared" si="0"/>
        <v>15</v>
      </c>
      <c r="C23" s="130"/>
      <c r="D23" s="158" t="s">
        <v>685</v>
      </c>
      <c r="E23" s="158"/>
      <c r="F23" s="158"/>
      <c r="G23" s="123" t="s">
        <v>430</v>
      </c>
      <c r="H23" s="123"/>
      <c r="I23" s="263"/>
      <c r="J23" s="244"/>
      <c r="K23" s="159">
        <v>1</v>
      </c>
      <c r="L23" s="159" t="s">
        <v>56</v>
      </c>
      <c r="M23" s="159" t="s">
        <v>76</v>
      </c>
      <c r="N23" s="159">
        <v>10</v>
      </c>
      <c r="O23" s="159" t="s">
        <v>44</v>
      </c>
      <c r="P23" s="159" t="s">
        <v>47</v>
      </c>
      <c r="Q23" s="159" t="s">
        <v>47</v>
      </c>
      <c r="R23" s="159" t="s">
        <v>47</v>
      </c>
      <c r="S23" s="159">
        <v>9</v>
      </c>
      <c r="T23" s="159" t="s">
        <v>47</v>
      </c>
      <c r="U23" s="160" t="s">
        <v>47</v>
      </c>
    </row>
    <row r="24" spans="1:21" ht="26.4">
      <c r="A24" s="215">
        <v>11</v>
      </c>
      <c r="B24" s="157">
        <f t="shared" si="0"/>
        <v>16</v>
      </c>
      <c r="C24" s="130"/>
      <c r="D24" s="158" t="s">
        <v>192</v>
      </c>
      <c r="E24" s="158" t="s">
        <v>466</v>
      </c>
      <c r="F24" s="158"/>
      <c r="G24" s="159" t="s">
        <v>23</v>
      </c>
      <c r="H24" s="159"/>
      <c r="I24" s="160"/>
      <c r="J24" s="128" t="s">
        <v>193</v>
      </c>
      <c r="K24" s="159">
        <v>1</v>
      </c>
      <c r="L24" s="159" t="s">
        <v>56</v>
      </c>
      <c r="M24" s="273" t="s">
        <v>906</v>
      </c>
      <c r="N24" s="159">
        <v>14</v>
      </c>
      <c r="O24" s="159" t="s">
        <v>44</v>
      </c>
      <c r="P24" s="159" t="s">
        <v>47</v>
      </c>
      <c r="Q24" s="159" t="s">
        <v>47</v>
      </c>
      <c r="R24" s="159"/>
      <c r="S24" s="159">
        <v>9</v>
      </c>
      <c r="T24" s="159"/>
      <c r="U24" s="160" t="s">
        <v>194</v>
      </c>
    </row>
    <row r="25" spans="1:21" ht="26.4">
      <c r="A25" s="215">
        <v>12</v>
      </c>
      <c r="B25" s="157">
        <f t="shared" si="0"/>
        <v>17</v>
      </c>
      <c r="C25" s="130"/>
      <c r="D25" s="158" t="s">
        <v>192</v>
      </c>
      <c r="E25" s="158" t="s">
        <v>195</v>
      </c>
      <c r="F25" s="158"/>
      <c r="G25" s="159" t="s">
        <v>23</v>
      </c>
      <c r="H25" s="159"/>
      <c r="I25" s="160"/>
      <c r="J25" s="128" t="s">
        <v>196</v>
      </c>
      <c r="K25" s="159">
        <v>1</v>
      </c>
      <c r="L25" s="159" t="s">
        <v>56</v>
      </c>
      <c r="M25" s="273" t="s">
        <v>906</v>
      </c>
      <c r="N25" s="159">
        <v>14</v>
      </c>
      <c r="O25" s="159" t="s">
        <v>44</v>
      </c>
      <c r="P25" s="159" t="s">
        <v>47</v>
      </c>
      <c r="Q25" s="159" t="s">
        <v>47</v>
      </c>
      <c r="R25" s="159"/>
      <c r="S25" s="159">
        <v>9</v>
      </c>
      <c r="T25" s="159"/>
      <c r="U25" s="160" t="s">
        <v>194</v>
      </c>
    </row>
    <row r="26" spans="1:21" ht="26.4">
      <c r="A26" s="215">
        <v>13</v>
      </c>
      <c r="B26" s="157">
        <f t="shared" si="0"/>
        <v>18</v>
      </c>
      <c r="C26" s="130"/>
      <c r="D26" s="158" t="s">
        <v>192</v>
      </c>
      <c r="E26" s="158" t="s">
        <v>197</v>
      </c>
      <c r="F26" s="158"/>
      <c r="G26" s="159" t="s">
        <v>23</v>
      </c>
      <c r="H26" s="159"/>
      <c r="I26" s="160" t="s">
        <v>622</v>
      </c>
      <c r="J26" s="128" t="s">
        <v>198</v>
      </c>
      <c r="K26" s="159">
        <v>1</v>
      </c>
      <c r="L26" s="159" t="s">
        <v>56</v>
      </c>
      <c r="M26" s="273" t="s">
        <v>906</v>
      </c>
      <c r="N26" s="159">
        <v>3</v>
      </c>
      <c r="O26" s="159" t="s">
        <v>44</v>
      </c>
      <c r="P26" s="159" t="s">
        <v>47</v>
      </c>
      <c r="Q26" s="159" t="s">
        <v>47</v>
      </c>
      <c r="R26" s="159"/>
      <c r="S26" s="159">
        <v>9</v>
      </c>
      <c r="T26" s="159"/>
      <c r="U26" s="160" t="s">
        <v>194</v>
      </c>
    </row>
    <row r="27" spans="1:21" ht="26.4">
      <c r="A27" s="215">
        <v>14</v>
      </c>
      <c r="B27" s="157">
        <f t="shared" si="0"/>
        <v>19</v>
      </c>
      <c r="C27" s="130"/>
      <c r="D27" s="158" t="s">
        <v>192</v>
      </c>
      <c r="E27" s="158" t="s">
        <v>210</v>
      </c>
      <c r="F27" s="158"/>
      <c r="G27" s="159" t="s">
        <v>23</v>
      </c>
      <c r="H27" s="159"/>
      <c r="I27" s="160"/>
      <c r="J27" s="128" t="s">
        <v>211</v>
      </c>
      <c r="K27" s="159">
        <v>1</v>
      </c>
      <c r="L27" s="159" t="s">
        <v>56</v>
      </c>
      <c r="M27" s="273" t="s">
        <v>906</v>
      </c>
      <c r="N27" s="159">
        <v>14</v>
      </c>
      <c r="O27" s="159" t="s">
        <v>44</v>
      </c>
      <c r="P27" s="159" t="s">
        <v>47</v>
      </c>
      <c r="Q27" s="159" t="s">
        <v>47</v>
      </c>
      <c r="R27" s="159"/>
      <c r="S27" s="159">
        <v>9</v>
      </c>
      <c r="T27" s="159"/>
      <c r="U27" s="160" t="s">
        <v>194</v>
      </c>
    </row>
    <row r="28" spans="1:21" ht="26.4">
      <c r="A28" s="215">
        <v>16</v>
      </c>
      <c r="B28" s="157">
        <f t="shared" si="0"/>
        <v>20</v>
      </c>
      <c r="C28" s="130"/>
      <c r="D28" s="158" t="s">
        <v>100</v>
      </c>
      <c r="E28" s="158"/>
      <c r="F28" s="158"/>
      <c r="G28" s="159" t="s">
        <v>23</v>
      </c>
      <c r="H28" s="159"/>
      <c r="I28" s="160" t="s">
        <v>564</v>
      </c>
      <c r="J28" s="128" t="s">
        <v>335</v>
      </c>
      <c r="K28" s="271" t="s">
        <v>816</v>
      </c>
      <c r="L28" s="159" t="s">
        <v>56</v>
      </c>
      <c r="M28" s="159" t="s">
        <v>46</v>
      </c>
      <c r="N28" s="159">
        <v>14</v>
      </c>
      <c r="O28" s="159" t="s">
        <v>44</v>
      </c>
      <c r="P28" s="159" t="s">
        <v>52</v>
      </c>
      <c r="Q28" s="159" t="s">
        <v>47</v>
      </c>
      <c r="R28" s="159"/>
      <c r="S28" s="159">
        <v>9</v>
      </c>
      <c r="T28" s="159"/>
      <c r="U28" s="160" t="s">
        <v>47</v>
      </c>
    </row>
    <row r="29" spans="1:21">
      <c r="A29" s="215">
        <v>17</v>
      </c>
      <c r="B29" s="157">
        <f t="shared" si="0"/>
        <v>21</v>
      </c>
      <c r="C29" s="130"/>
      <c r="D29" s="158" t="s">
        <v>101</v>
      </c>
      <c r="E29" s="158"/>
      <c r="F29" s="158"/>
      <c r="G29" s="159" t="s">
        <v>23</v>
      </c>
      <c r="H29" s="159"/>
      <c r="I29" s="160"/>
      <c r="J29" s="128" t="s">
        <v>203</v>
      </c>
      <c r="K29" s="159">
        <v>1</v>
      </c>
      <c r="L29" s="159" t="s">
        <v>56</v>
      </c>
      <c r="M29" s="159" t="s">
        <v>46</v>
      </c>
      <c r="N29" s="159">
        <v>4</v>
      </c>
      <c r="O29" s="159" t="s">
        <v>44</v>
      </c>
      <c r="P29" s="159" t="s">
        <v>50</v>
      </c>
      <c r="Q29" s="159" t="s">
        <v>47</v>
      </c>
      <c r="R29" s="159"/>
      <c r="S29" s="159">
        <v>9</v>
      </c>
      <c r="T29" s="159"/>
      <c r="U29" s="160" t="s">
        <v>47</v>
      </c>
    </row>
    <row r="30" spans="1:21" ht="26.4">
      <c r="A30" s="215">
        <v>15</v>
      </c>
      <c r="B30" s="157">
        <f t="shared" si="0"/>
        <v>22</v>
      </c>
      <c r="C30" s="130"/>
      <c r="D30" s="158" t="s">
        <v>2</v>
      </c>
      <c r="E30" s="158"/>
      <c r="F30" s="158"/>
      <c r="G30" s="159" t="s">
        <v>23</v>
      </c>
      <c r="H30" s="159"/>
      <c r="I30" s="160" t="s">
        <v>620</v>
      </c>
      <c r="J30" s="128" t="s">
        <v>389</v>
      </c>
      <c r="K30" s="271" t="s">
        <v>812</v>
      </c>
      <c r="L30" s="159" t="s">
        <v>49</v>
      </c>
      <c r="M30" s="159" t="s">
        <v>46</v>
      </c>
      <c r="N30" s="88" t="s">
        <v>856</v>
      </c>
      <c r="O30" s="159" t="s">
        <v>44</v>
      </c>
      <c r="P30" s="159" t="s">
        <v>47</v>
      </c>
      <c r="Q30" s="159" t="s">
        <v>47</v>
      </c>
      <c r="R30" s="159"/>
      <c r="S30" s="159">
        <v>9</v>
      </c>
      <c r="T30" s="159"/>
      <c r="U30" s="160" t="s">
        <v>47</v>
      </c>
    </row>
    <row r="31" spans="1:21" s="97" customFormat="1" ht="26.4">
      <c r="A31" s="215">
        <v>5</v>
      </c>
      <c r="B31" s="157">
        <f t="shared" si="0"/>
        <v>23</v>
      </c>
      <c r="C31" s="130"/>
      <c r="D31" s="198" t="s">
        <v>558</v>
      </c>
      <c r="E31" s="198" t="s">
        <v>552</v>
      </c>
      <c r="F31" s="198"/>
      <c r="G31" s="226" t="s">
        <v>23</v>
      </c>
      <c r="H31" s="226"/>
      <c r="I31" s="227" t="s">
        <v>553</v>
      </c>
      <c r="J31" s="128"/>
      <c r="K31" s="159">
        <v>1</v>
      </c>
      <c r="L31" s="159" t="s">
        <v>56</v>
      </c>
      <c r="M31" s="159" t="s">
        <v>902</v>
      </c>
      <c r="N31" s="159">
        <v>2</v>
      </c>
      <c r="O31" s="159" t="s">
        <v>44</v>
      </c>
      <c r="P31" s="159" t="s">
        <v>52</v>
      </c>
      <c r="Q31" s="159" t="s">
        <v>47</v>
      </c>
      <c r="R31" s="159"/>
      <c r="S31" s="159">
        <v>11</v>
      </c>
      <c r="T31" s="159"/>
      <c r="U31" s="160" t="s">
        <v>47</v>
      </c>
    </row>
    <row r="32" spans="1:21">
      <c r="A32" s="215">
        <v>5</v>
      </c>
      <c r="B32" s="157">
        <f t="shared" si="0"/>
        <v>24</v>
      </c>
      <c r="C32" s="130"/>
      <c r="D32" s="158" t="s">
        <v>7</v>
      </c>
      <c r="E32" s="158" t="s">
        <v>546</v>
      </c>
      <c r="F32" s="158"/>
      <c r="G32" s="159" t="s">
        <v>23</v>
      </c>
      <c r="H32" s="159"/>
      <c r="I32" s="160"/>
      <c r="J32" s="244"/>
      <c r="K32" s="159">
        <v>1</v>
      </c>
      <c r="L32" s="159" t="s">
        <v>56</v>
      </c>
      <c r="M32" s="159" t="s">
        <v>902</v>
      </c>
      <c r="N32" s="159">
        <v>9</v>
      </c>
      <c r="O32" s="159" t="s">
        <v>44</v>
      </c>
      <c r="P32" s="159" t="s">
        <v>52</v>
      </c>
      <c r="Q32" s="159" t="s">
        <v>47</v>
      </c>
      <c r="R32" s="159"/>
      <c r="S32" s="159">
        <v>11</v>
      </c>
      <c r="T32" s="159"/>
      <c r="U32" s="160" t="s">
        <v>47</v>
      </c>
    </row>
    <row r="33" spans="1:21" ht="26.4">
      <c r="A33" s="215">
        <v>6</v>
      </c>
      <c r="B33" s="157">
        <f t="shared" si="0"/>
        <v>25</v>
      </c>
      <c r="C33" s="130"/>
      <c r="D33" s="122" t="s">
        <v>447</v>
      </c>
      <c r="E33" s="122" t="s">
        <v>449</v>
      </c>
      <c r="F33" s="158"/>
      <c r="G33" s="137" t="s">
        <v>23</v>
      </c>
      <c r="H33" s="137"/>
      <c r="I33" s="125"/>
      <c r="J33" s="144" t="s">
        <v>450</v>
      </c>
      <c r="K33" s="123">
        <v>1</v>
      </c>
      <c r="L33" s="123" t="s">
        <v>56</v>
      </c>
      <c r="M33" s="123" t="s">
        <v>63</v>
      </c>
      <c r="N33" s="140" t="s">
        <v>451</v>
      </c>
      <c r="O33" s="123" t="s">
        <v>44</v>
      </c>
      <c r="P33" s="123" t="s">
        <v>47</v>
      </c>
      <c r="Q33" s="123" t="s">
        <v>47</v>
      </c>
      <c r="R33" s="123" t="s">
        <v>47</v>
      </c>
      <c r="S33" s="123">
        <v>11</v>
      </c>
      <c r="T33" s="123"/>
      <c r="U33" s="129"/>
    </row>
    <row r="34" spans="1:21" ht="26.4">
      <c r="A34" s="215">
        <v>6</v>
      </c>
      <c r="B34" s="157">
        <f t="shared" si="0"/>
        <v>26</v>
      </c>
      <c r="C34" s="130"/>
      <c r="D34" s="122" t="s">
        <v>448</v>
      </c>
      <c r="E34" s="122" t="s">
        <v>452</v>
      </c>
      <c r="F34" s="158"/>
      <c r="G34" s="137" t="s">
        <v>23</v>
      </c>
      <c r="H34" s="137"/>
      <c r="I34" s="125"/>
      <c r="J34" s="144" t="s">
        <v>453</v>
      </c>
      <c r="K34" s="123">
        <v>1</v>
      </c>
      <c r="L34" s="123" t="s">
        <v>56</v>
      </c>
      <c r="M34" s="123" t="s">
        <v>63</v>
      </c>
      <c r="N34" s="123">
        <v>12</v>
      </c>
      <c r="O34" s="123" t="s">
        <v>44</v>
      </c>
      <c r="P34" s="123" t="s">
        <v>47</v>
      </c>
      <c r="Q34" s="123" t="s">
        <v>47</v>
      </c>
      <c r="R34" s="123" t="s">
        <v>47</v>
      </c>
      <c r="S34" s="123">
        <v>11</v>
      </c>
      <c r="T34" s="123"/>
      <c r="U34" s="129"/>
    </row>
    <row r="35" spans="1:21" ht="34.200000000000003" customHeight="1" thickBot="1">
      <c r="A35" s="215">
        <v>7</v>
      </c>
      <c r="B35" s="126">
        <f t="shared" si="0"/>
        <v>27</v>
      </c>
      <c r="C35" s="60"/>
      <c r="D35" s="133" t="s">
        <v>14</v>
      </c>
      <c r="E35" s="133"/>
      <c r="F35" s="133"/>
      <c r="G35" s="51" t="s">
        <v>23</v>
      </c>
      <c r="H35" s="51"/>
      <c r="I35" s="53"/>
      <c r="J35" s="57" t="s">
        <v>362</v>
      </c>
      <c r="K35" s="51" t="s">
        <v>47</v>
      </c>
      <c r="L35" s="51" t="s">
        <v>56</v>
      </c>
      <c r="M35" s="51" t="s">
        <v>433</v>
      </c>
      <c r="N35" s="51" t="s">
        <v>47</v>
      </c>
      <c r="O35" s="51" t="s">
        <v>47</v>
      </c>
      <c r="P35" s="51" t="s">
        <v>47</v>
      </c>
      <c r="Q35" s="51" t="s">
        <v>47</v>
      </c>
      <c r="R35" s="51"/>
      <c r="S35" s="51" t="s">
        <v>47</v>
      </c>
      <c r="T35" s="51" t="s">
        <v>47</v>
      </c>
      <c r="U35" s="53" t="s">
        <v>47</v>
      </c>
    </row>
    <row r="36" spans="1:21">
      <c r="C36" s="22"/>
      <c r="D36" s="24"/>
      <c r="E36" s="24"/>
      <c r="F36" s="23"/>
      <c r="G36" s="23"/>
      <c r="H36" s="23"/>
      <c r="I36" s="20"/>
      <c r="J36" s="23"/>
      <c r="K36" s="34"/>
      <c r="L36" s="34"/>
      <c r="M36" s="34"/>
      <c r="N36" s="34"/>
      <c r="O36" s="34"/>
      <c r="P36" s="34"/>
      <c r="Q36" s="34"/>
      <c r="R36" s="34"/>
      <c r="S36" s="34"/>
      <c r="T36" s="34"/>
      <c r="U36" s="23"/>
    </row>
    <row r="37" spans="1:21">
      <c r="C37" s="22"/>
      <c r="D37" s="24"/>
      <c r="E37" s="24"/>
      <c r="F37" s="23"/>
      <c r="G37" s="23"/>
      <c r="H37" s="23"/>
      <c r="I37" s="20"/>
      <c r="J37" s="23"/>
      <c r="K37" s="34"/>
      <c r="L37" s="34"/>
      <c r="M37" s="34"/>
      <c r="N37" s="34"/>
      <c r="O37" s="34"/>
      <c r="P37" s="34"/>
      <c r="Q37" s="34"/>
      <c r="R37" s="34"/>
      <c r="S37" s="34"/>
      <c r="T37" s="34"/>
      <c r="U37" s="23"/>
    </row>
    <row r="38" spans="1:21">
      <c r="C38" s="22"/>
      <c r="D38" s="24"/>
      <c r="E38" s="24"/>
      <c r="F38" s="23"/>
      <c r="G38" s="23"/>
      <c r="H38" s="23"/>
      <c r="I38" s="20"/>
      <c r="J38" s="23"/>
      <c r="K38" s="34"/>
      <c r="L38" s="34"/>
      <c r="M38" s="34"/>
      <c r="N38" s="34"/>
      <c r="O38" s="34"/>
      <c r="P38" s="34"/>
      <c r="Q38" s="34"/>
      <c r="R38" s="34"/>
      <c r="S38" s="34"/>
      <c r="T38" s="34"/>
      <c r="U38" s="23"/>
    </row>
    <row r="39" spans="1:21">
      <c r="C39" s="22"/>
      <c r="D39" s="24"/>
      <c r="E39" s="24"/>
      <c r="F39" s="23"/>
      <c r="G39" s="23"/>
      <c r="H39" s="23"/>
      <c r="I39" s="20"/>
      <c r="J39" s="23"/>
      <c r="K39" s="34"/>
      <c r="L39" s="34"/>
      <c r="M39" s="34"/>
      <c r="N39" s="34"/>
      <c r="O39" s="34"/>
      <c r="P39" s="34"/>
      <c r="Q39" s="34"/>
      <c r="R39" s="34"/>
      <c r="S39" s="34"/>
      <c r="T39" s="34"/>
      <c r="U39" s="23"/>
    </row>
    <row r="40" spans="1:21">
      <c r="C40" s="22"/>
      <c r="D40" s="24"/>
      <c r="E40" s="24"/>
      <c r="F40" s="23"/>
      <c r="G40" s="23"/>
      <c r="H40" s="23"/>
      <c r="I40" s="20"/>
      <c r="J40" s="23"/>
      <c r="K40" s="34"/>
      <c r="L40" s="34"/>
      <c r="M40" s="34"/>
      <c r="N40" s="34"/>
      <c r="O40" s="34"/>
      <c r="P40" s="34"/>
      <c r="Q40" s="34"/>
      <c r="R40" s="34"/>
      <c r="S40" s="34"/>
      <c r="T40" s="34"/>
      <c r="U40" s="23"/>
    </row>
    <row r="41" spans="1:21">
      <c r="C41" s="22"/>
      <c r="D41" s="24"/>
      <c r="E41" s="24"/>
      <c r="F41" s="23"/>
      <c r="G41" s="23"/>
      <c r="H41" s="23"/>
      <c r="I41" s="20"/>
      <c r="J41" s="23"/>
      <c r="K41" s="34"/>
      <c r="L41" s="34"/>
      <c r="M41" s="34"/>
      <c r="N41" s="34"/>
      <c r="O41" s="34"/>
      <c r="P41" s="34"/>
      <c r="Q41" s="34"/>
      <c r="R41" s="34"/>
      <c r="S41" s="34"/>
      <c r="T41" s="34"/>
      <c r="U41" s="23"/>
    </row>
    <row r="42" spans="1:21">
      <c r="C42" s="22"/>
      <c r="D42" s="24"/>
      <c r="E42" s="24"/>
      <c r="F42" s="23"/>
      <c r="G42" s="23"/>
      <c r="H42" s="23"/>
      <c r="I42" s="20"/>
      <c r="J42" s="23"/>
      <c r="K42" s="34"/>
      <c r="L42" s="34"/>
      <c r="M42" s="34"/>
      <c r="N42" s="34"/>
      <c r="O42" s="34"/>
      <c r="P42" s="34"/>
      <c r="Q42" s="34"/>
      <c r="R42" s="34"/>
      <c r="S42" s="34"/>
      <c r="T42" s="34"/>
      <c r="U42" s="23"/>
    </row>
    <row r="43" spans="1:21">
      <c r="C43" s="22"/>
      <c r="D43" s="24"/>
      <c r="E43" s="24"/>
      <c r="F43" s="23"/>
      <c r="G43" s="23"/>
      <c r="H43" s="23"/>
      <c r="I43" s="20"/>
      <c r="J43" s="23"/>
      <c r="K43" s="34"/>
      <c r="L43" s="34"/>
      <c r="M43" s="34"/>
      <c r="N43" s="34"/>
      <c r="O43" s="34"/>
      <c r="P43" s="34"/>
      <c r="Q43" s="34"/>
      <c r="R43" s="34"/>
      <c r="S43" s="34"/>
      <c r="T43" s="34"/>
      <c r="U43" s="23"/>
    </row>
    <row r="44" spans="1:21">
      <c r="C44" s="22"/>
      <c r="D44" s="24"/>
      <c r="E44" s="24"/>
      <c r="F44" s="23"/>
      <c r="G44" s="23"/>
      <c r="H44" s="23"/>
      <c r="I44" s="20"/>
      <c r="J44" s="23"/>
      <c r="K44" s="34"/>
      <c r="L44" s="34"/>
      <c r="M44" s="34"/>
      <c r="N44" s="34"/>
      <c r="O44" s="34"/>
      <c r="P44" s="34"/>
      <c r="Q44" s="34"/>
      <c r="R44" s="34"/>
      <c r="S44" s="34"/>
      <c r="T44" s="34"/>
      <c r="U44" s="23"/>
    </row>
    <row r="45" spans="1:21">
      <c r="C45" s="22"/>
      <c r="D45" s="24"/>
      <c r="E45" s="24"/>
      <c r="F45" s="23"/>
      <c r="G45" s="23"/>
      <c r="H45" s="23"/>
      <c r="I45" s="20"/>
      <c r="J45" s="23"/>
      <c r="K45" s="34"/>
      <c r="L45" s="34"/>
      <c r="M45" s="34"/>
      <c r="N45" s="34"/>
      <c r="O45" s="34"/>
      <c r="P45" s="34"/>
      <c r="Q45" s="34"/>
      <c r="R45" s="34"/>
      <c r="S45" s="34"/>
      <c r="T45" s="34"/>
      <c r="U45" s="23"/>
    </row>
    <row r="46" spans="1:21">
      <c r="C46" s="22"/>
      <c r="D46" s="24"/>
      <c r="E46" s="24"/>
      <c r="F46" s="23"/>
      <c r="G46" s="23"/>
      <c r="H46" s="23"/>
      <c r="I46" s="20"/>
      <c r="J46" s="23"/>
      <c r="K46" s="34"/>
      <c r="L46" s="34"/>
      <c r="M46" s="34"/>
      <c r="N46" s="34"/>
      <c r="O46" s="34"/>
      <c r="P46" s="34"/>
      <c r="Q46" s="34"/>
      <c r="R46" s="34"/>
      <c r="S46" s="34"/>
      <c r="T46" s="34"/>
      <c r="U46" s="23"/>
    </row>
    <row r="47" spans="1:21">
      <c r="C47" s="22"/>
      <c r="D47" s="24"/>
      <c r="E47" s="24"/>
      <c r="F47" s="23"/>
      <c r="G47" s="23"/>
      <c r="H47" s="23"/>
      <c r="I47" s="20"/>
      <c r="J47" s="23"/>
      <c r="K47" s="34"/>
      <c r="L47" s="34"/>
      <c r="M47" s="34"/>
      <c r="N47" s="34"/>
      <c r="O47" s="34"/>
      <c r="P47" s="34"/>
      <c r="Q47" s="34"/>
      <c r="R47" s="34"/>
      <c r="S47" s="34"/>
      <c r="T47" s="34"/>
      <c r="U47" s="23"/>
    </row>
    <row r="48" spans="1: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row r="524" spans="3:21">
      <c r="C524" s="22"/>
      <c r="D524" s="24"/>
      <c r="E524" s="24"/>
      <c r="F524" s="23"/>
      <c r="G524" s="23"/>
      <c r="H524" s="23"/>
      <c r="I524" s="20"/>
      <c r="J524" s="23"/>
      <c r="K524" s="34"/>
      <c r="L524" s="34"/>
      <c r="M524" s="34"/>
      <c r="N524" s="34"/>
      <c r="O524" s="34"/>
      <c r="P524" s="34"/>
      <c r="Q524" s="34"/>
      <c r="R524" s="34"/>
      <c r="S524" s="34"/>
      <c r="T524" s="34"/>
      <c r="U524"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32:H32 F33:F34 F9:F18 E18:H30 D35:H35 D21:H30">
    <cfRule type="expression" dxfId="57" priority="10">
      <formula>#REF!&lt;&gt;""</formula>
    </cfRule>
  </conditionalFormatting>
  <conditionalFormatting sqref="G8:H18">
    <cfRule type="containsText" dxfId="56" priority="8" operator="containsText" text="サンプルなし">
      <formula>NOT(ISERROR(SEARCH("サンプルなし",G8)))</formula>
    </cfRule>
    <cfRule type="containsText" dxfId="55" priority="9" operator="containsText" text="帳票なし">
      <formula>NOT(ISERROR(SEARCH("帳票なし",G8)))</formula>
    </cfRule>
  </conditionalFormatting>
  <conditionalFormatting sqref="G23:H23">
    <cfRule type="expression" dxfId="54" priority="7">
      <formula>#REF!&lt;&gt;""</formula>
    </cfRule>
  </conditionalFormatting>
  <conditionalFormatting sqref="K33:Q34 S33:U34">
    <cfRule type="expression" dxfId="53" priority="6">
      <formula>#REF!="削除"</formula>
    </cfRule>
  </conditionalFormatting>
  <conditionalFormatting sqref="D19">
    <cfRule type="expression" dxfId="52" priority="5">
      <formula>#REF!&lt;&gt;""</formula>
    </cfRule>
  </conditionalFormatting>
  <conditionalFormatting sqref="D20:D30">
    <cfRule type="expression" dxfId="51" priority="4">
      <formula>#REF!&lt;&gt;""</formula>
    </cfRule>
  </conditionalFormatting>
  <conditionalFormatting sqref="E24">
    <cfRule type="expression" dxfId="50" priority="2">
      <formula>#REF!&lt;&gt;""</formula>
    </cfRule>
  </conditionalFormatting>
  <dataValidations count="3">
    <dataValidation type="list" allowBlank="1" showInputMessage="1" showErrorMessage="1" sqref="L19 L31:L34" xr:uid="{330433B6-8717-4C10-BC31-7E157587925E}">
      <formula1>"有,無"</formula1>
    </dataValidation>
    <dataValidation type="list" allowBlank="1" showInputMessage="1" showErrorMessage="1" sqref="P19:P35" xr:uid="{0DE4A452-B290-4ABB-A195-1DAA4C4242E7}">
      <formula1>"和暦,西暦,－"</formula1>
    </dataValidation>
    <dataValidation type="list" allowBlank="1" showInputMessage="1" showErrorMessage="1" sqref="Q33:Q34" xr:uid="{F4774E5F-0D78-4EED-8060-6B0781ED498C}">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33" numberStoredAsText="1"/>
    <ignoredError sqref="N10:N11" twoDigitTextYea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9A5D0-EADD-4AAB-BBAB-4A55EAE810C7}">
  <sheetPr codeName="Sheet27">
    <pageSetUpPr fitToPage="1"/>
  </sheetPr>
  <dimension ref="A1:U523"/>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115</v>
      </c>
      <c r="E3" s="21"/>
      <c r="F3" s="45"/>
      <c r="G3" s="26"/>
      <c r="H3" s="26"/>
    </row>
    <row r="4" spans="1:21" ht="18" customHeight="1">
      <c r="B4" s="354" t="s">
        <v>4</v>
      </c>
      <c r="C4" s="354"/>
      <c r="D4" s="369" t="s">
        <v>424</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678</v>
      </c>
      <c r="B7" s="31" t="s">
        <v>350</v>
      </c>
      <c r="C7" s="28"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85"/>
      <c r="G8" s="390"/>
      <c r="H8" s="373"/>
      <c r="I8" s="392"/>
      <c r="J8" s="382"/>
      <c r="K8" s="365"/>
      <c r="L8" s="365"/>
      <c r="M8" s="365"/>
      <c r="N8" s="365"/>
      <c r="O8" s="365"/>
      <c r="P8" s="365"/>
      <c r="Q8" s="365"/>
      <c r="R8" s="365"/>
      <c r="S8" s="365"/>
      <c r="T8" s="365"/>
      <c r="U8" s="367"/>
    </row>
    <row r="9" spans="1:21" ht="26.4">
      <c r="A9" s="215">
        <v>2</v>
      </c>
      <c r="B9" s="153">
        <f t="shared" ref="B9:B34"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c r="A13" s="215">
        <v>18</v>
      </c>
      <c r="B13" s="157">
        <f t="shared" si="0"/>
        <v>5</v>
      </c>
      <c r="C13" s="130"/>
      <c r="D13" s="135" t="s">
        <v>454</v>
      </c>
      <c r="E13" s="136" t="s">
        <v>455</v>
      </c>
      <c r="F13" s="158"/>
      <c r="G13" s="137" t="s">
        <v>30</v>
      </c>
      <c r="H13" s="137"/>
      <c r="I13" s="84"/>
      <c r="J13" s="141" t="s">
        <v>459</v>
      </c>
      <c r="K13" s="142">
        <v>1</v>
      </c>
      <c r="L13" s="123" t="s">
        <v>56</v>
      </c>
      <c r="M13" s="123" t="s">
        <v>46</v>
      </c>
      <c r="N13" s="142">
        <v>9</v>
      </c>
      <c r="O13" s="142" t="s">
        <v>439</v>
      </c>
      <c r="P13" s="123" t="s">
        <v>47</v>
      </c>
      <c r="Q13" s="123" t="s">
        <v>47</v>
      </c>
      <c r="R13" s="123" t="s">
        <v>47</v>
      </c>
      <c r="S13" s="123">
        <v>11</v>
      </c>
      <c r="T13" s="123"/>
      <c r="U13" s="143"/>
    </row>
    <row r="14" spans="1:21" ht="26.4">
      <c r="A14" s="215">
        <v>18</v>
      </c>
      <c r="B14" s="157">
        <f t="shared" si="0"/>
        <v>6</v>
      </c>
      <c r="C14" s="130"/>
      <c r="D14" s="135" t="s">
        <v>454</v>
      </c>
      <c r="E14" s="136" t="s">
        <v>487</v>
      </c>
      <c r="F14" s="158"/>
      <c r="G14" s="137" t="s">
        <v>30</v>
      </c>
      <c r="H14" s="137"/>
      <c r="I14" s="84"/>
      <c r="J14" s="141" t="s">
        <v>489</v>
      </c>
      <c r="K14" s="275" t="s">
        <v>816</v>
      </c>
      <c r="L14" s="273" t="s">
        <v>56</v>
      </c>
      <c r="M14" s="123" t="s">
        <v>46</v>
      </c>
      <c r="N14" s="142">
        <v>26</v>
      </c>
      <c r="O14" s="142" t="s">
        <v>439</v>
      </c>
      <c r="P14" s="123" t="s">
        <v>47</v>
      </c>
      <c r="Q14" s="123" t="s">
        <v>47</v>
      </c>
      <c r="R14" s="123" t="s">
        <v>47</v>
      </c>
      <c r="S14" s="123">
        <v>11</v>
      </c>
      <c r="T14" s="123"/>
      <c r="U14" s="143"/>
    </row>
    <row r="15" spans="1:21" ht="26.4">
      <c r="A15" s="215">
        <v>18</v>
      </c>
      <c r="B15" s="157">
        <f t="shared" si="0"/>
        <v>7</v>
      </c>
      <c r="C15" s="130"/>
      <c r="D15" s="135" t="s">
        <v>454</v>
      </c>
      <c r="E15" s="136" t="s">
        <v>456</v>
      </c>
      <c r="F15" s="158"/>
      <c r="G15" s="137" t="s">
        <v>30</v>
      </c>
      <c r="H15" s="137"/>
      <c r="I15" s="84"/>
      <c r="J15" s="141" t="s">
        <v>460</v>
      </c>
      <c r="K15" s="142">
        <v>1</v>
      </c>
      <c r="L15" s="123" t="s">
        <v>56</v>
      </c>
      <c r="M15" s="123" t="s">
        <v>46</v>
      </c>
      <c r="N15" s="142">
        <v>8</v>
      </c>
      <c r="O15" s="142" t="s">
        <v>439</v>
      </c>
      <c r="P15" s="123" t="s">
        <v>47</v>
      </c>
      <c r="Q15" s="123" t="s">
        <v>47</v>
      </c>
      <c r="R15" s="123" t="s">
        <v>47</v>
      </c>
      <c r="S15" s="123">
        <v>11</v>
      </c>
      <c r="T15" s="123"/>
      <c r="U15" s="143"/>
    </row>
    <row r="16" spans="1:21" ht="26.4">
      <c r="A16" s="215">
        <v>18</v>
      </c>
      <c r="B16" s="157">
        <f t="shared" si="0"/>
        <v>8</v>
      </c>
      <c r="C16" s="130"/>
      <c r="D16" s="135" t="s">
        <v>454</v>
      </c>
      <c r="E16" s="136" t="s">
        <v>457</v>
      </c>
      <c r="F16" s="158"/>
      <c r="G16" s="137" t="s">
        <v>30</v>
      </c>
      <c r="H16" s="137"/>
      <c r="I16" s="84"/>
      <c r="J16" s="141" t="s">
        <v>457</v>
      </c>
      <c r="K16" s="275" t="s">
        <v>816</v>
      </c>
      <c r="L16" s="273" t="s">
        <v>56</v>
      </c>
      <c r="M16" s="123" t="s">
        <v>46</v>
      </c>
      <c r="N16" s="142">
        <v>26</v>
      </c>
      <c r="O16" s="142" t="s">
        <v>439</v>
      </c>
      <c r="P16" s="123" t="s">
        <v>47</v>
      </c>
      <c r="Q16" s="123" t="s">
        <v>47</v>
      </c>
      <c r="R16" s="123" t="s">
        <v>47</v>
      </c>
      <c r="S16" s="123">
        <v>11</v>
      </c>
      <c r="T16" s="123"/>
      <c r="U16" s="143"/>
    </row>
    <row r="17" spans="1:21">
      <c r="A17" s="215">
        <v>18</v>
      </c>
      <c r="B17" s="157">
        <f t="shared" si="0"/>
        <v>9</v>
      </c>
      <c r="C17" s="130"/>
      <c r="D17" s="135" t="s">
        <v>454</v>
      </c>
      <c r="E17" s="136" t="s">
        <v>458</v>
      </c>
      <c r="F17" s="158"/>
      <c r="G17" s="137" t="s">
        <v>30</v>
      </c>
      <c r="H17" s="137"/>
      <c r="I17" s="84"/>
      <c r="J17" s="141" t="s">
        <v>458</v>
      </c>
      <c r="K17" s="142">
        <v>1</v>
      </c>
      <c r="L17" s="123" t="s">
        <v>56</v>
      </c>
      <c r="M17" s="123" t="s">
        <v>46</v>
      </c>
      <c r="N17" s="142">
        <v>26</v>
      </c>
      <c r="O17" s="142" t="s">
        <v>439</v>
      </c>
      <c r="P17" s="123" t="s">
        <v>47</v>
      </c>
      <c r="Q17" s="123" t="s">
        <v>47</v>
      </c>
      <c r="R17" s="123" t="s">
        <v>47</v>
      </c>
      <c r="S17" s="123">
        <v>11</v>
      </c>
      <c r="T17" s="123"/>
      <c r="U17" s="143"/>
    </row>
    <row r="18" spans="1:21" ht="52.2" customHeight="1">
      <c r="A18" s="215">
        <v>17</v>
      </c>
      <c r="B18" s="157">
        <f t="shared" si="0"/>
        <v>10</v>
      </c>
      <c r="C18" s="130"/>
      <c r="D18" s="179" t="s">
        <v>714</v>
      </c>
      <c r="E18" s="158"/>
      <c r="F18" s="158"/>
      <c r="G18" s="159" t="s">
        <v>23</v>
      </c>
      <c r="H18" s="159"/>
      <c r="I18" s="48" t="s">
        <v>716</v>
      </c>
      <c r="J18" s="161" t="s">
        <v>774</v>
      </c>
      <c r="K18" s="159">
        <v>1</v>
      </c>
      <c r="L18" s="159" t="s">
        <v>56</v>
      </c>
      <c r="M18" s="159" t="s">
        <v>76</v>
      </c>
      <c r="N18" s="159">
        <v>10</v>
      </c>
      <c r="O18" s="159" t="s">
        <v>44</v>
      </c>
      <c r="P18" s="159" t="s">
        <v>47</v>
      </c>
      <c r="Q18" s="159" t="s">
        <v>47</v>
      </c>
      <c r="R18" s="159"/>
      <c r="S18" s="159">
        <v>11</v>
      </c>
      <c r="T18" s="159"/>
      <c r="U18" s="160" t="s">
        <v>47</v>
      </c>
    </row>
    <row r="19" spans="1:21">
      <c r="A19" s="215">
        <v>1</v>
      </c>
      <c r="B19" s="157">
        <f>ROW()-8</f>
        <v>11</v>
      </c>
      <c r="C19" s="130"/>
      <c r="D19" s="158" t="s">
        <v>744</v>
      </c>
      <c r="E19" s="158"/>
      <c r="F19" s="158"/>
      <c r="G19" s="159" t="s">
        <v>23</v>
      </c>
      <c r="H19" s="159"/>
      <c r="I19" s="160"/>
      <c r="J19" s="193" t="s">
        <v>388</v>
      </c>
      <c r="K19" s="159">
        <v>1</v>
      </c>
      <c r="L19" s="159" t="s">
        <v>56</v>
      </c>
      <c r="M19" s="159" t="s">
        <v>46</v>
      </c>
      <c r="N19" s="159">
        <v>3</v>
      </c>
      <c r="O19" s="159" t="s">
        <v>44</v>
      </c>
      <c r="P19" s="159" t="s">
        <v>47</v>
      </c>
      <c r="Q19" s="159" t="s">
        <v>47</v>
      </c>
      <c r="R19" s="159"/>
      <c r="S19" s="159">
        <v>14</v>
      </c>
      <c r="T19" s="159"/>
      <c r="U19" s="55" t="s">
        <v>362</v>
      </c>
    </row>
    <row r="20" spans="1:21" ht="26.4">
      <c r="A20" s="215">
        <v>4</v>
      </c>
      <c r="B20" s="157">
        <f t="shared" si="0"/>
        <v>12</v>
      </c>
      <c r="C20" s="130"/>
      <c r="D20" s="158" t="s">
        <v>745</v>
      </c>
      <c r="E20" s="158"/>
      <c r="F20" s="158"/>
      <c r="G20" s="159" t="s">
        <v>23</v>
      </c>
      <c r="H20" s="159"/>
      <c r="I20" s="160"/>
      <c r="J20" s="161" t="s">
        <v>389</v>
      </c>
      <c r="K20" s="271" t="s">
        <v>855</v>
      </c>
      <c r="L20" s="159" t="s">
        <v>49</v>
      </c>
      <c r="M20" s="159" t="s">
        <v>46</v>
      </c>
      <c r="N20" s="88" t="s">
        <v>854</v>
      </c>
      <c r="O20" s="159" t="s">
        <v>44</v>
      </c>
      <c r="P20" s="159" t="s">
        <v>47</v>
      </c>
      <c r="Q20" s="159"/>
      <c r="R20" s="159"/>
      <c r="S20" s="159">
        <v>9</v>
      </c>
      <c r="T20" s="159"/>
      <c r="U20" s="160" t="s">
        <v>362</v>
      </c>
    </row>
    <row r="21" spans="1:21" ht="52.8">
      <c r="A21" s="215">
        <v>8</v>
      </c>
      <c r="B21" s="157">
        <f t="shared" si="0"/>
        <v>13</v>
      </c>
      <c r="C21" s="130"/>
      <c r="D21" s="158" t="s">
        <v>179</v>
      </c>
      <c r="E21" s="158"/>
      <c r="F21" s="158"/>
      <c r="G21" s="159" t="s">
        <v>23</v>
      </c>
      <c r="H21" s="159"/>
      <c r="I21" s="160" t="s">
        <v>778</v>
      </c>
      <c r="J21" s="128" t="s">
        <v>777</v>
      </c>
      <c r="K21" s="159">
        <v>1</v>
      </c>
      <c r="L21" s="159" t="s">
        <v>56</v>
      </c>
      <c r="M21" s="159" t="s">
        <v>46</v>
      </c>
      <c r="N21" s="159">
        <v>15</v>
      </c>
      <c r="O21" s="159" t="s">
        <v>44</v>
      </c>
      <c r="P21" s="159" t="s">
        <v>52</v>
      </c>
      <c r="Q21" s="159" t="s">
        <v>47</v>
      </c>
      <c r="R21" s="159"/>
      <c r="S21" s="159">
        <v>9</v>
      </c>
      <c r="T21" s="159" t="s">
        <v>47</v>
      </c>
      <c r="U21" s="160" t="s">
        <v>47</v>
      </c>
    </row>
    <row r="22" spans="1:21">
      <c r="A22" s="215">
        <v>9</v>
      </c>
      <c r="B22" s="157">
        <f t="shared" si="0"/>
        <v>14</v>
      </c>
      <c r="C22" s="130"/>
      <c r="D22" s="158" t="s">
        <v>0</v>
      </c>
      <c r="E22" s="158"/>
      <c r="F22" s="158"/>
      <c r="G22" s="159" t="s">
        <v>23</v>
      </c>
      <c r="H22" s="159"/>
      <c r="I22" s="160"/>
      <c r="J22" s="161" t="s">
        <v>342</v>
      </c>
      <c r="K22" s="159">
        <v>1</v>
      </c>
      <c r="L22" s="273" t="s">
        <v>56</v>
      </c>
      <c r="M22" s="159" t="s">
        <v>105</v>
      </c>
      <c r="N22" s="159">
        <v>11</v>
      </c>
      <c r="O22" s="159" t="s">
        <v>226</v>
      </c>
      <c r="P22" s="159" t="s">
        <v>47</v>
      </c>
      <c r="Q22" s="159" t="s">
        <v>47</v>
      </c>
      <c r="R22" s="159" t="s">
        <v>47</v>
      </c>
      <c r="S22" s="159">
        <v>9</v>
      </c>
      <c r="T22" s="159" t="s">
        <v>47</v>
      </c>
      <c r="U22" s="160" t="s">
        <v>47</v>
      </c>
    </row>
    <row r="23" spans="1:21">
      <c r="A23" s="215">
        <v>10</v>
      </c>
      <c r="B23" s="157">
        <f t="shared" si="0"/>
        <v>15</v>
      </c>
      <c r="C23" s="130"/>
      <c r="D23" s="158" t="s">
        <v>186</v>
      </c>
      <c r="E23" s="158"/>
      <c r="F23" s="158"/>
      <c r="G23" s="123" t="s">
        <v>430</v>
      </c>
      <c r="H23" s="123"/>
      <c r="I23" s="160" t="s">
        <v>367</v>
      </c>
      <c r="J23" s="161" t="s">
        <v>112</v>
      </c>
      <c r="K23" s="159">
        <v>1</v>
      </c>
      <c r="L23" s="159" t="s">
        <v>56</v>
      </c>
      <c r="M23" s="159" t="s">
        <v>76</v>
      </c>
      <c r="N23" s="159">
        <v>10</v>
      </c>
      <c r="O23" s="159" t="s">
        <v>44</v>
      </c>
      <c r="P23" s="159" t="s">
        <v>47</v>
      </c>
      <c r="Q23" s="159" t="s">
        <v>47</v>
      </c>
      <c r="R23" s="159" t="s">
        <v>47</v>
      </c>
      <c r="S23" s="159">
        <v>9</v>
      </c>
      <c r="T23" s="159" t="s">
        <v>47</v>
      </c>
      <c r="U23" s="160" t="s">
        <v>47</v>
      </c>
    </row>
    <row r="24" spans="1:21" ht="26.4">
      <c r="A24" s="215">
        <v>11</v>
      </c>
      <c r="B24" s="157">
        <f t="shared" si="0"/>
        <v>16</v>
      </c>
      <c r="C24" s="130"/>
      <c r="D24" s="158" t="s">
        <v>192</v>
      </c>
      <c r="E24" s="158" t="s">
        <v>466</v>
      </c>
      <c r="F24" s="158"/>
      <c r="G24" s="159" t="s">
        <v>23</v>
      </c>
      <c r="H24" s="159"/>
      <c r="I24" s="160"/>
      <c r="J24" s="161" t="s">
        <v>193</v>
      </c>
      <c r="K24" s="159">
        <v>1</v>
      </c>
      <c r="L24" s="159" t="s">
        <v>56</v>
      </c>
      <c r="M24" s="273" t="s">
        <v>906</v>
      </c>
      <c r="N24" s="159">
        <v>14</v>
      </c>
      <c r="O24" s="159" t="s">
        <v>44</v>
      </c>
      <c r="P24" s="159" t="s">
        <v>47</v>
      </c>
      <c r="Q24" s="159" t="s">
        <v>47</v>
      </c>
      <c r="R24" s="159"/>
      <c r="S24" s="159">
        <v>9</v>
      </c>
      <c r="T24" s="159"/>
      <c r="U24" s="160" t="s">
        <v>194</v>
      </c>
    </row>
    <row r="25" spans="1:21" ht="26.4">
      <c r="A25" s="215">
        <v>12</v>
      </c>
      <c r="B25" s="157">
        <f t="shared" si="0"/>
        <v>17</v>
      </c>
      <c r="C25" s="130"/>
      <c r="D25" s="158" t="s">
        <v>192</v>
      </c>
      <c r="E25" s="158" t="s">
        <v>195</v>
      </c>
      <c r="F25" s="158"/>
      <c r="G25" s="159" t="s">
        <v>23</v>
      </c>
      <c r="H25" s="159"/>
      <c r="I25" s="160"/>
      <c r="J25" s="161" t="s">
        <v>196</v>
      </c>
      <c r="K25" s="159">
        <v>1</v>
      </c>
      <c r="L25" s="159" t="s">
        <v>56</v>
      </c>
      <c r="M25" s="273" t="s">
        <v>906</v>
      </c>
      <c r="N25" s="159">
        <v>14</v>
      </c>
      <c r="O25" s="159" t="s">
        <v>44</v>
      </c>
      <c r="P25" s="159" t="s">
        <v>47</v>
      </c>
      <c r="Q25" s="159" t="s">
        <v>47</v>
      </c>
      <c r="R25" s="159"/>
      <c r="S25" s="159">
        <v>9</v>
      </c>
      <c r="T25" s="159"/>
      <c r="U25" s="160" t="s">
        <v>194</v>
      </c>
    </row>
    <row r="26" spans="1:21" ht="26.4">
      <c r="A26" s="215">
        <v>13</v>
      </c>
      <c r="B26" s="157">
        <f t="shared" si="0"/>
        <v>18</v>
      </c>
      <c r="C26" s="130"/>
      <c r="D26" s="158" t="s">
        <v>192</v>
      </c>
      <c r="E26" s="158" t="s">
        <v>197</v>
      </c>
      <c r="F26" s="158"/>
      <c r="G26" s="159" t="s">
        <v>23</v>
      </c>
      <c r="H26" s="159"/>
      <c r="I26" s="160" t="s">
        <v>622</v>
      </c>
      <c r="J26" s="161" t="s">
        <v>198</v>
      </c>
      <c r="K26" s="159">
        <v>1</v>
      </c>
      <c r="L26" s="159" t="s">
        <v>56</v>
      </c>
      <c r="M26" s="273" t="s">
        <v>906</v>
      </c>
      <c r="N26" s="159">
        <v>3</v>
      </c>
      <c r="O26" s="159" t="s">
        <v>44</v>
      </c>
      <c r="P26" s="159" t="s">
        <v>47</v>
      </c>
      <c r="Q26" s="159" t="s">
        <v>47</v>
      </c>
      <c r="R26" s="159"/>
      <c r="S26" s="159">
        <v>9</v>
      </c>
      <c r="T26" s="159"/>
      <c r="U26" s="160" t="s">
        <v>194</v>
      </c>
    </row>
    <row r="27" spans="1:21" ht="26.4">
      <c r="A27" s="215">
        <v>14</v>
      </c>
      <c r="B27" s="157">
        <f t="shared" si="0"/>
        <v>19</v>
      </c>
      <c r="C27" s="130"/>
      <c r="D27" s="158" t="s">
        <v>192</v>
      </c>
      <c r="E27" s="158" t="s">
        <v>210</v>
      </c>
      <c r="F27" s="158"/>
      <c r="G27" s="159" t="s">
        <v>23</v>
      </c>
      <c r="H27" s="159"/>
      <c r="I27" s="160"/>
      <c r="J27" s="161" t="s">
        <v>211</v>
      </c>
      <c r="K27" s="159">
        <v>1</v>
      </c>
      <c r="L27" s="159" t="s">
        <v>56</v>
      </c>
      <c r="M27" s="273" t="s">
        <v>906</v>
      </c>
      <c r="N27" s="159">
        <v>14</v>
      </c>
      <c r="O27" s="159" t="s">
        <v>44</v>
      </c>
      <c r="P27" s="159" t="s">
        <v>47</v>
      </c>
      <c r="Q27" s="159" t="s">
        <v>47</v>
      </c>
      <c r="R27" s="159"/>
      <c r="S27" s="159">
        <v>9</v>
      </c>
      <c r="T27" s="159"/>
      <c r="U27" s="160" t="s">
        <v>194</v>
      </c>
    </row>
    <row r="28" spans="1:21">
      <c r="A28" s="215">
        <v>16</v>
      </c>
      <c r="B28" s="157">
        <f t="shared" si="0"/>
        <v>20</v>
      </c>
      <c r="C28" s="130"/>
      <c r="D28" s="158" t="s">
        <v>199</v>
      </c>
      <c r="E28" s="158"/>
      <c r="F28" s="158"/>
      <c r="G28" s="159" t="s">
        <v>23</v>
      </c>
      <c r="H28" s="159"/>
      <c r="I28" s="160" t="s">
        <v>200</v>
      </c>
      <c r="J28" s="161" t="s">
        <v>201</v>
      </c>
      <c r="K28" s="159">
        <v>1</v>
      </c>
      <c r="L28" s="159" t="s">
        <v>56</v>
      </c>
      <c r="M28" s="159" t="s">
        <v>46</v>
      </c>
      <c r="N28" s="159">
        <v>15</v>
      </c>
      <c r="O28" s="159" t="s">
        <v>44</v>
      </c>
      <c r="P28" s="159" t="s">
        <v>47</v>
      </c>
      <c r="Q28" s="159" t="s">
        <v>47</v>
      </c>
      <c r="R28" s="159"/>
      <c r="S28" s="159">
        <v>9</v>
      </c>
      <c r="T28" s="159"/>
      <c r="U28" s="160" t="s">
        <v>47</v>
      </c>
    </row>
    <row r="29" spans="1:21" ht="26.4">
      <c r="A29" s="215">
        <v>15</v>
      </c>
      <c r="B29" s="157">
        <f t="shared" si="0"/>
        <v>21</v>
      </c>
      <c r="C29" s="130"/>
      <c r="D29" s="158" t="s">
        <v>2</v>
      </c>
      <c r="E29" s="158"/>
      <c r="F29" s="158"/>
      <c r="G29" s="159" t="s">
        <v>23</v>
      </c>
      <c r="H29" s="159"/>
      <c r="I29" s="160" t="s">
        <v>620</v>
      </c>
      <c r="J29" s="161" t="s">
        <v>389</v>
      </c>
      <c r="K29" s="271" t="s">
        <v>812</v>
      </c>
      <c r="L29" s="159" t="s">
        <v>49</v>
      </c>
      <c r="M29" s="159" t="s">
        <v>46</v>
      </c>
      <c r="N29" s="88" t="s">
        <v>856</v>
      </c>
      <c r="O29" s="159" t="s">
        <v>44</v>
      </c>
      <c r="P29" s="159" t="s">
        <v>47</v>
      </c>
      <c r="Q29" s="159" t="s">
        <v>47</v>
      </c>
      <c r="R29" s="159"/>
      <c r="S29" s="159">
        <v>9</v>
      </c>
      <c r="T29" s="159"/>
      <c r="U29" s="160" t="s">
        <v>47</v>
      </c>
    </row>
    <row r="30" spans="1:21" s="97" customFormat="1" ht="26.4">
      <c r="A30" s="215">
        <v>5</v>
      </c>
      <c r="B30" s="157">
        <f t="shared" si="0"/>
        <v>22</v>
      </c>
      <c r="C30" s="130"/>
      <c r="D30" s="198" t="s">
        <v>558</v>
      </c>
      <c r="E30" s="198" t="s">
        <v>552</v>
      </c>
      <c r="F30" s="198"/>
      <c r="G30" s="226" t="s">
        <v>23</v>
      </c>
      <c r="H30" s="226"/>
      <c r="I30" s="227" t="s">
        <v>553</v>
      </c>
      <c r="J30" s="161"/>
      <c r="K30" s="159">
        <v>1</v>
      </c>
      <c r="L30" s="159" t="s">
        <v>56</v>
      </c>
      <c r="M30" s="159" t="s">
        <v>902</v>
      </c>
      <c r="N30" s="159">
        <v>2</v>
      </c>
      <c r="O30" s="159" t="s">
        <v>44</v>
      </c>
      <c r="P30" s="159" t="s">
        <v>52</v>
      </c>
      <c r="Q30" s="159" t="s">
        <v>47</v>
      </c>
      <c r="R30" s="159"/>
      <c r="S30" s="159">
        <v>11</v>
      </c>
      <c r="T30" s="159"/>
      <c r="U30" s="160" t="s">
        <v>362</v>
      </c>
    </row>
    <row r="31" spans="1:21">
      <c r="A31" s="215">
        <v>5</v>
      </c>
      <c r="B31" s="157">
        <f t="shared" si="0"/>
        <v>23</v>
      </c>
      <c r="C31" s="130"/>
      <c r="D31" s="158" t="s">
        <v>7</v>
      </c>
      <c r="E31" s="158" t="s">
        <v>546</v>
      </c>
      <c r="F31" s="158"/>
      <c r="G31" s="159" t="s">
        <v>23</v>
      </c>
      <c r="H31" s="159"/>
      <c r="I31" s="160"/>
      <c r="J31" s="230"/>
      <c r="K31" s="159">
        <v>1</v>
      </c>
      <c r="L31" s="159" t="s">
        <v>56</v>
      </c>
      <c r="M31" s="159" t="s">
        <v>902</v>
      </c>
      <c r="N31" s="159">
        <v>9</v>
      </c>
      <c r="O31" s="159" t="s">
        <v>44</v>
      </c>
      <c r="P31" s="159" t="s">
        <v>52</v>
      </c>
      <c r="Q31" s="159" t="s">
        <v>47</v>
      </c>
      <c r="R31" s="159"/>
      <c r="S31" s="159">
        <v>11</v>
      </c>
      <c r="T31" s="159"/>
      <c r="U31" s="160" t="s">
        <v>362</v>
      </c>
    </row>
    <row r="32" spans="1:21" ht="26.4">
      <c r="A32" s="215">
        <v>6</v>
      </c>
      <c r="B32" s="157">
        <f t="shared" si="0"/>
        <v>24</v>
      </c>
      <c r="C32" s="130"/>
      <c r="D32" s="122" t="s">
        <v>447</v>
      </c>
      <c r="E32" s="122" t="s">
        <v>449</v>
      </c>
      <c r="F32" s="158"/>
      <c r="G32" s="137" t="s">
        <v>23</v>
      </c>
      <c r="H32" s="137"/>
      <c r="I32" s="125"/>
      <c r="J32" s="144" t="s">
        <v>450</v>
      </c>
      <c r="K32" s="123">
        <v>1</v>
      </c>
      <c r="L32" s="123" t="s">
        <v>56</v>
      </c>
      <c r="M32" s="123" t="s">
        <v>63</v>
      </c>
      <c r="N32" s="140" t="s">
        <v>451</v>
      </c>
      <c r="O32" s="123" t="s">
        <v>44</v>
      </c>
      <c r="P32" s="123" t="s">
        <v>47</v>
      </c>
      <c r="Q32" s="123" t="s">
        <v>47</v>
      </c>
      <c r="R32" s="123" t="s">
        <v>47</v>
      </c>
      <c r="S32" s="123">
        <v>11</v>
      </c>
      <c r="T32" s="123"/>
      <c r="U32" s="129"/>
    </row>
    <row r="33" spans="1:21" ht="26.4">
      <c r="A33" s="215">
        <v>6</v>
      </c>
      <c r="B33" s="157">
        <f t="shared" si="0"/>
        <v>25</v>
      </c>
      <c r="C33" s="130"/>
      <c r="D33" s="122" t="s">
        <v>448</v>
      </c>
      <c r="E33" s="122" t="s">
        <v>452</v>
      </c>
      <c r="F33" s="158"/>
      <c r="G33" s="137" t="s">
        <v>23</v>
      </c>
      <c r="H33" s="137"/>
      <c r="I33" s="125"/>
      <c r="J33" s="144" t="s">
        <v>453</v>
      </c>
      <c r="K33" s="123">
        <v>1</v>
      </c>
      <c r="L33" s="123" t="s">
        <v>56</v>
      </c>
      <c r="M33" s="123" t="s">
        <v>63</v>
      </c>
      <c r="N33" s="123">
        <v>12</v>
      </c>
      <c r="O33" s="123" t="s">
        <v>44</v>
      </c>
      <c r="P33" s="123" t="s">
        <v>47</v>
      </c>
      <c r="Q33" s="123" t="s">
        <v>47</v>
      </c>
      <c r="R33" s="123" t="s">
        <v>47</v>
      </c>
      <c r="S33" s="123">
        <v>11</v>
      </c>
      <c r="T33" s="123"/>
      <c r="U33" s="129"/>
    </row>
    <row r="34" spans="1:21" ht="35.4" customHeight="1" thickBot="1">
      <c r="A34" s="215">
        <v>7</v>
      </c>
      <c r="B34" s="126">
        <f t="shared" si="0"/>
        <v>26</v>
      </c>
      <c r="C34" s="60"/>
      <c r="D34" s="133" t="s">
        <v>14</v>
      </c>
      <c r="E34" s="133"/>
      <c r="F34" s="133"/>
      <c r="G34" s="51" t="s">
        <v>23</v>
      </c>
      <c r="H34" s="51"/>
      <c r="I34" s="53"/>
      <c r="J34" s="52" t="s">
        <v>362</v>
      </c>
      <c r="K34" s="51" t="s">
        <v>47</v>
      </c>
      <c r="L34" s="51" t="s">
        <v>56</v>
      </c>
      <c r="M34" s="276" t="s">
        <v>913</v>
      </c>
      <c r="N34" s="51" t="s">
        <v>47</v>
      </c>
      <c r="O34" s="51" t="s">
        <v>362</v>
      </c>
      <c r="P34" s="51" t="s">
        <v>47</v>
      </c>
      <c r="Q34" s="51" t="s">
        <v>47</v>
      </c>
      <c r="R34" s="51"/>
      <c r="S34" s="51" t="s">
        <v>47</v>
      </c>
      <c r="T34" s="51" t="s">
        <v>47</v>
      </c>
      <c r="U34" s="53" t="s">
        <v>362</v>
      </c>
    </row>
    <row r="35" spans="1:21">
      <c r="C35" s="22"/>
      <c r="D35" s="24"/>
      <c r="E35" s="24"/>
      <c r="F35" s="23"/>
      <c r="G35" s="23"/>
      <c r="H35" s="23"/>
      <c r="I35" s="20"/>
      <c r="J35" s="23"/>
      <c r="K35" s="34"/>
      <c r="L35" s="34"/>
      <c r="M35" s="34"/>
      <c r="N35" s="34"/>
      <c r="O35" s="34"/>
      <c r="P35" s="34"/>
      <c r="Q35" s="34"/>
      <c r="R35" s="34"/>
      <c r="S35" s="34"/>
      <c r="T35" s="34"/>
      <c r="U35" s="23"/>
    </row>
    <row r="36" spans="1:21">
      <c r="C36" s="22"/>
      <c r="D36" s="24"/>
      <c r="E36" s="24"/>
      <c r="F36" s="23"/>
      <c r="G36" s="23"/>
      <c r="H36" s="23"/>
      <c r="I36" s="20"/>
      <c r="J36" s="23"/>
      <c r="K36" s="34"/>
      <c r="L36" s="34"/>
      <c r="M36" s="34"/>
      <c r="N36" s="34"/>
      <c r="O36" s="34"/>
      <c r="P36" s="34"/>
      <c r="Q36" s="34"/>
      <c r="R36" s="34"/>
      <c r="S36" s="34"/>
      <c r="T36" s="34"/>
      <c r="U36" s="23"/>
    </row>
    <row r="37" spans="1:21">
      <c r="C37" s="22"/>
      <c r="D37" s="24"/>
      <c r="E37" s="24"/>
      <c r="F37" s="23"/>
      <c r="G37" s="23"/>
      <c r="H37" s="23"/>
      <c r="I37" s="20"/>
      <c r="J37" s="23"/>
      <c r="K37" s="34"/>
      <c r="L37" s="34"/>
      <c r="M37" s="34"/>
      <c r="N37" s="34"/>
      <c r="O37" s="34"/>
      <c r="P37" s="34"/>
      <c r="Q37" s="34"/>
      <c r="R37" s="34"/>
      <c r="S37" s="34"/>
      <c r="T37" s="34"/>
      <c r="U37" s="23"/>
    </row>
    <row r="38" spans="1:21">
      <c r="C38" s="22"/>
      <c r="D38" s="24"/>
      <c r="E38" s="24"/>
      <c r="F38" s="23"/>
      <c r="G38" s="23"/>
      <c r="H38" s="23"/>
      <c r="I38" s="20"/>
      <c r="J38" s="23"/>
      <c r="K38" s="34"/>
      <c r="L38" s="34"/>
      <c r="M38" s="34"/>
      <c r="N38" s="34"/>
      <c r="O38" s="34"/>
      <c r="P38" s="34"/>
      <c r="Q38" s="34"/>
      <c r="R38" s="34"/>
      <c r="S38" s="34"/>
      <c r="T38" s="34"/>
      <c r="U38" s="23"/>
    </row>
    <row r="39" spans="1:21">
      <c r="C39" s="22"/>
      <c r="D39" s="24"/>
      <c r="E39" s="24"/>
      <c r="F39" s="23"/>
      <c r="G39" s="23"/>
      <c r="H39" s="23"/>
      <c r="I39" s="20"/>
      <c r="J39" s="23"/>
      <c r="K39" s="34"/>
      <c r="L39" s="34"/>
      <c r="M39" s="34"/>
      <c r="N39" s="34"/>
      <c r="O39" s="34"/>
      <c r="P39" s="34"/>
      <c r="Q39" s="34"/>
      <c r="R39" s="34"/>
      <c r="S39" s="34"/>
      <c r="T39" s="34"/>
      <c r="U39" s="23"/>
    </row>
    <row r="40" spans="1:21">
      <c r="C40" s="22"/>
      <c r="D40" s="24"/>
      <c r="E40" s="24"/>
      <c r="F40" s="23"/>
      <c r="G40" s="23"/>
      <c r="H40" s="23"/>
      <c r="I40" s="20"/>
      <c r="J40" s="23"/>
      <c r="K40" s="34"/>
      <c r="L40" s="34"/>
      <c r="M40" s="34"/>
      <c r="N40" s="34"/>
      <c r="O40" s="34"/>
      <c r="P40" s="34"/>
      <c r="Q40" s="34"/>
      <c r="R40" s="34"/>
      <c r="S40" s="34"/>
      <c r="T40" s="34"/>
      <c r="U40" s="23"/>
    </row>
    <row r="41" spans="1:21">
      <c r="C41" s="22"/>
      <c r="D41" s="24"/>
      <c r="E41" s="24"/>
      <c r="F41" s="23"/>
      <c r="G41" s="23"/>
      <c r="H41" s="23"/>
      <c r="I41" s="20"/>
      <c r="J41" s="23"/>
      <c r="K41" s="34"/>
      <c r="L41" s="34"/>
      <c r="M41" s="34"/>
      <c r="N41" s="34"/>
      <c r="O41" s="34"/>
      <c r="P41" s="34"/>
      <c r="Q41" s="34"/>
      <c r="R41" s="34"/>
      <c r="S41" s="34"/>
      <c r="T41" s="34"/>
      <c r="U41" s="23"/>
    </row>
    <row r="42" spans="1:21">
      <c r="C42" s="22"/>
      <c r="D42" s="24"/>
      <c r="E42" s="24"/>
      <c r="F42" s="23"/>
      <c r="G42" s="23"/>
      <c r="H42" s="23"/>
      <c r="I42" s="20"/>
      <c r="J42" s="23"/>
      <c r="K42" s="34"/>
      <c r="L42" s="34"/>
      <c r="M42" s="34"/>
      <c r="N42" s="34"/>
      <c r="O42" s="34"/>
      <c r="P42" s="34"/>
      <c r="Q42" s="34"/>
      <c r="R42" s="34"/>
      <c r="S42" s="34"/>
      <c r="T42" s="34"/>
      <c r="U42" s="23"/>
    </row>
    <row r="43" spans="1:21">
      <c r="C43" s="22"/>
      <c r="D43" s="24"/>
      <c r="E43" s="24"/>
      <c r="F43" s="23"/>
      <c r="G43" s="23"/>
      <c r="H43" s="23"/>
      <c r="I43" s="20"/>
      <c r="J43" s="23"/>
      <c r="K43" s="34"/>
      <c r="L43" s="34"/>
      <c r="M43" s="34"/>
      <c r="N43" s="34"/>
      <c r="O43" s="34"/>
      <c r="P43" s="34"/>
      <c r="Q43" s="34"/>
      <c r="R43" s="34"/>
      <c r="S43" s="34"/>
      <c r="T43" s="34"/>
      <c r="U43" s="23"/>
    </row>
    <row r="44" spans="1:21">
      <c r="C44" s="22"/>
      <c r="D44" s="24"/>
      <c r="E44" s="24"/>
      <c r="F44" s="23"/>
      <c r="G44" s="23"/>
      <c r="H44" s="23"/>
      <c r="I44" s="20"/>
      <c r="J44" s="23"/>
      <c r="K44" s="34"/>
      <c r="L44" s="34"/>
      <c r="M44" s="34"/>
      <c r="N44" s="34"/>
      <c r="O44" s="34"/>
      <c r="P44" s="34"/>
      <c r="Q44" s="34"/>
      <c r="R44" s="34"/>
      <c r="S44" s="34"/>
      <c r="T44" s="34"/>
      <c r="U44" s="23"/>
    </row>
    <row r="45" spans="1:21">
      <c r="C45" s="22"/>
      <c r="D45" s="24"/>
      <c r="E45" s="24"/>
      <c r="F45" s="23"/>
      <c r="G45" s="23"/>
      <c r="H45" s="23"/>
      <c r="I45" s="20"/>
      <c r="J45" s="23"/>
      <c r="K45" s="34"/>
      <c r="L45" s="34"/>
      <c r="M45" s="34"/>
      <c r="N45" s="34"/>
      <c r="O45" s="34"/>
      <c r="P45" s="34"/>
      <c r="Q45" s="34"/>
      <c r="R45" s="34"/>
      <c r="S45" s="34"/>
      <c r="T45" s="34"/>
      <c r="U45" s="23"/>
    </row>
    <row r="46" spans="1:21">
      <c r="C46" s="22"/>
      <c r="D46" s="24"/>
      <c r="E46" s="24"/>
      <c r="F46" s="23"/>
      <c r="G46" s="23"/>
      <c r="H46" s="23"/>
      <c r="I46" s="20"/>
      <c r="J46" s="23"/>
      <c r="K46" s="34"/>
      <c r="L46" s="34"/>
      <c r="M46" s="34"/>
      <c r="N46" s="34"/>
      <c r="O46" s="34"/>
      <c r="P46" s="34"/>
      <c r="Q46" s="34"/>
      <c r="R46" s="34"/>
      <c r="S46" s="34"/>
      <c r="T46" s="34"/>
      <c r="U46" s="23"/>
    </row>
    <row r="47" spans="1:21">
      <c r="C47" s="22"/>
      <c r="D47" s="24"/>
      <c r="E47" s="24"/>
      <c r="F47" s="23"/>
      <c r="G47" s="23"/>
      <c r="H47" s="23"/>
      <c r="I47" s="20"/>
      <c r="J47" s="23"/>
      <c r="K47" s="34"/>
      <c r="L47" s="34"/>
      <c r="M47" s="34"/>
      <c r="N47" s="34"/>
      <c r="O47" s="34"/>
      <c r="P47" s="34"/>
      <c r="Q47" s="34"/>
      <c r="R47" s="34"/>
      <c r="S47" s="34"/>
      <c r="T47" s="34"/>
      <c r="U47" s="23"/>
    </row>
    <row r="48" spans="1: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31:H31 F32:F33 F9:F18 E18:H23 D34:H34 D21:H29">
    <cfRule type="expression" dxfId="49" priority="12">
      <formula>#REF!&lt;&gt;""</formula>
    </cfRule>
  </conditionalFormatting>
  <conditionalFormatting sqref="G8:H18">
    <cfRule type="containsText" dxfId="48" priority="10" operator="containsText" text="サンプルなし">
      <formula>NOT(ISERROR(SEARCH("サンプルなし",G8)))</formula>
    </cfRule>
    <cfRule type="containsText" dxfId="47" priority="11" operator="containsText" text="帳票なし">
      <formula>NOT(ISERROR(SEARCH("帳票なし",G8)))</formula>
    </cfRule>
  </conditionalFormatting>
  <conditionalFormatting sqref="G23:H23 G28:H29">
    <cfRule type="expression" dxfId="46" priority="9">
      <formula>#REF!&lt;&gt;""</formula>
    </cfRule>
  </conditionalFormatting>
  <conditionalFormatting sqref="K32:Q33 S32:U33">
    <cfRule type="expression" dxfId="45" priority="8">
      <formula>#REF!="削除"</formula>
    </cfRule>
  </conditionalFormatting>
  <conditionalFormatting sqref="D19">
    <cfRule type="expression" dxfId="44" priority="5">
      <formula>#REF!&lt;&gt;""</formula>
    </cfRule>
  </conditionalFormatting>
  <conditionalFormatting sqref="D20:D29">
    <cfRule type="expression" dxfId="43" priority="4">
      <formula>#REF!&lt;&gt;""</formula>
    </cfRule>
  </conditionalFormatting>
  <conditionalFormatting sqref="E24">
    <cfRule type="expression" dxfId="42" priority="2">
      <formula>#REF!&lt;&gt;""</formula>
    </cfRule>
  </conditionalFormatting>
  <dataValidations count="3">
    <dataValidation type="list" allowBlank="1" showInputMessage="1" showErrorMessage="1" sqref="L19 L30:L33" xr:uid="{0431C008-A1FD-447B-A465-9F7E63966E6A}">
      <formula1>"有,無"</formula1>
    </dataValidation>
    <dataValidation type="list" allowBlank="1" showInputMessage="1" showErrorMessage="1" sqref="Q32:Q33" xr:uid="{E8AE589E-1971-4360-8B31-E2F237E8B656}">
      <formula1>"〇,－"</formula1>
    </dataValidation>
    <dataValidation type="list" allowBlank="1" showInputMessage="1" showErrorMessage="1" sqref="P19:P34" xr:uid="{BDE6B349-5E2C-473D-B6C4-0DE5148E7DA8}">
      <formula1>"和暦,西暦,－"</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32"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E9B0F-949F-4393-AF6C-A48F58CA27BB}">
  <sheetPr codeName="Sheet28">
    <pageSetUpPr fitToPage="1"/>
  </sheetPr>
  <dimension ref="A1:U523"/>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116</v>
      </c>
      <c r="E3" s="21"/>
      <c r="F3" s="45"/>
      <c r="G3" s="26"/>
      <c r="H3" s="26"/>
    </row>
    <row r="4" spans="1:21" ht="18" customHeight="1">
      <c r="B4" s="354" t="s">
        <v>4</v>
      </c>
      <c r="C4" s="354"/>
      <c r="D4" s="369" t="s">
        <v>425</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678</v>
      </c>
      <c r="B7" s="31" t="s">
        <v>350</v>
      </c>
      <c r="C7" s="28"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85"/>
      <c r="G8" s="390"/>
      <c r="H8" s="373"/>
      <c r="I8" s="392"/>
      <c r="J8" s="382"/>
      <c r="K8" s="365"/>
      <c r="L8" s="365"/>
      <c r="M8" s="365"/>
      <c r="N8" s="365"/>
      <c r="O8" s="365"/>
      <c r="P8" s="365"/>
      <c r="Q8" s="365"/>
      <c r="R8" s="365"/>
      <c r="S8" s="365"/>
      <c r="T8" s="365"/>
      <c r="U8" s="367"/>
    </row>
    <row r="9" spans="1:21" ht="26.4">
      <c r="A9" s="215">
        <v>2</v>
      </c>
      <c r="B9" s="153">
        <f t="shared" ref="B9:B34"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c r="A13" s="215">
        <v>18</v>
      </c>
      <c r="B13" s="157">
        <f t="shared" si="0"/>
        <v>5</v>
      </c>
      <c r="C13" s="130"/>
      <c r="D13" s="135" t="s">
        <v>454</v>
      </c>
      <c r="E13" s="136" t="s">
        <v>455</v>
      </c>
      <c r="F13" s="158"/>
      <c r="G13" s="137" t="s">
        <v>30</v>
      </c>
      <c r="H13" s="137"/>
      <c r="I13" s="84"/>
      <c r="J13" s="141" t="s">
        <v>459</v>
      </c>
      <c r="K13" s="142">
        <v>1</v>
      </c>
      <c r="L13" s="123" t="s">
        <v>56</v>
      </c>
      <c r="M13" s="123" t="s">
        <v>46</v>
      </c>
      <c r="N13" s="142">
        <v>9</v>
      </c>
      <c r="O13" s="142" t="s">
        <v>439</v>
      </c>
      <c r="P13" s="123" t="s">
        <v>47</v>
      </c>
      <c r="Q13" s="123" t="s">
        <v>47</v>
      </c>
      <c r="R13" s="123" t="s">
        <v>47</v>
      </c>
      <c r="S13" s="123">
        <v>11</v>
      </c>
      <c r="T13" s="123"/>
      <c r="U13" s="143"/>
    </row>
    <row r="14" spans="1:21" ht="26.4">
      <c r="A14" s="215">
        <v>18</v>
      </c>
      <c r="B14" s="157">
        <f t="shared" si="0"/>
        <v>6</v>
      </c>
      <c r="C14" s="130"/>
      <c r="D14" s="135" t="s">
        <v>454</v>
      </c>
      <c r="E14" s="136" t="s">
        <v>487</v>
      </c>
      <c r="F14" s="158"/>
      <c r="G14" s="137" t="s">
        <v>30</v>
      </c>
      <c r="H14" s="137"/>
      <c r="I14" s="84"/>
      <c r="J14" s="141" t="s">
        <v>489</v>
      </c>
      <c r="K14" s="275" t="s">
        <v>816</v>
      </c>
      <c r="L14" s="273" t="s">
        <v>56</v>
      </c>
      <c r="M14" s="123" t="s">
        <v>46</v>
      </c>
      <c r="N14" s="142">
        <v>26</v>
      </c>
      <c r="O14" s="142" t="s">
        <v>439</v>
      </c>
      <c r="P14" s="123" t="s">
        <v>47</v>
      </c>
      <c r="Q14" s="123" t="s">
        <v>47</v>
      </c>
      <c r="R14" s="123" t="s">
        <v>47</v>
      </c>
      <c r="S14" s="123">
        <v>11</v>
      </c>
      <c r="T14" s="123"/>
      <c r="U14" s="143"/>
    </row>
    <row r="15" spans="1:21" ht="26.4">
      <c r="A15" s="215">
        <v>18</v>
      </c>
      <c r="B15" s="157">
        <f t="shared" si="0"/>
        <v>7</v>
      </c>
      <c r="C15" s="130"/>
      <c r="D15" s="135" t="s">
        <v>454</v>
      </c>
      <c r="E15" s="136" t="s">
        <v>456</v>
      </c>
      <c r="F15" s="158"/>
      <c r="G15" s="137" t="s">
        <v>30</v>
      </c>
      <c r="H15" s="137"/>
      <c r="I15" s="84"/>
      <c r="J15" s="141" t="s">
        <v>460</v>
      </c>
      <c r="K15" s="142">
        <v>1</v>
      </c>
      <c r="L15" s="123" t="s">
        <v>56</v>
      </c>
      <c r="M15" s="123" t="s">
        <v>46</v>
      </c>
      <c r="N15" s="142">
        <v>8</v>
      </c>
      <c r="O15" s="142" t="s">
        <v>439</v>
      </c>
      <c r="P15" s="123" t="s">
        <v>47</v>
      </c>
      <c r="Q15" s="123" t="s">
        <v>47</v>
      </c>
      <c r="R15" s="123" t="s">
        <v>47</v>
      </c>
      <c r="S15" s="123">
        <v>11</v>
      </c>
      <c r="T15" s="123"/>
      <c r="U15" s="143"/>
    </row>
    <row r="16" spans="1:21" ht="26.4">
      <c r="A16" s="215">
        <v>18</v>
      </c>
      <c r="B16" s="157">
        <f t="shared" si="0"/>
        <v>8</v>
      </c>
      <c r="C16" s="130"/>
      <c r="D16" s="135" t="s">
        <v>454</v>
      </c>
      <c r="E16" s="136" t="s">
        <v>457</v>
      </c>
      <c r="F16" s="158"/>
      <c r="G16" s="137" t="s">
        <v>30</v>
      </c>
      <c r="H16" s="137"/>
      <c r="I16" s="84"/>
      <c r="J16" s="141" t="s">
        <v>457</v>
      </c>
      <c r="K16" s="275" t="s">
        <v>816</v>
      </c>
      <c r="L16" s="273" t="s">
        <v>56</v>
      </c>
      <c r="M16" s="123" t="s">
        <v>46</v>
      </c>
      <c r="N16" s="142">
        <v>26</v>
      </c>
      <c r="O16" s="142" t="s">
        <v>439</v>
      </c>
      <c r="P16" s="123" t="s">
        <v>47</v>
      </c>
      <c r="Q16" s="123" t="s">
        <v>47</v>
      </c>
      <c r="R16" s="123" t="s">
        <v>47</v>
      </c>
      <c r="S16" s="123">
        <v>11</v>
      </c>
      <c r="T16" s="123"/>
      <c r="U16" s="143"/>
    </row>
    <row r="17" spans="1:21">
      <c r="A17" s="215">
        <v>18</v>
      </c>
      <c r="B17" s="157">
        <f t="shared" si="0"/>
        <v>9</v>
      </c>
      <c r="C17" s="130"/>
      <c r="D17" s="135" t="s">
        <v>454</v>
      </c>
      <c r="E17" s="136" t="s">
        <v>458</v>
      </c>
      <c r="F17" s="158"/>
      <c r="G17" s="137" t="s">
        <v>30</v>
      </c>
      <c r="H17" s="137"/>
      <c r="I17" s="84"/>
      <c r="J17" s="141" t="s">
        <v>458</v>
      </c>
      <c r="K17" s="142">
        <v>1</v>
      </c>
      <c r="L17" s="123" t="s">
        <v>56</v>
      </c>
      <c r="M17" s="123" t="s">
        <v>46</v>
      </c>
      <c r="N17" s="142">
        <v>26</v>
      </c>
      <c r="O17" s="142" t="s">
        <v>439</v>
      </c>
      <c r="P17" s="123" t="s">
        <v>47</v>
      </c>
      <c r="Q17" s="123" t="s">
        <v>47</v>
      </c>
      <c r="R17" s="123" t="s">
        <v>47</v>
      </c>
      <c r="S17" s="123">
        <v>11</v>
      </c>
      <c r="T17" s="123"/>
      <c r="U17" s="143"/>
    </row>
    <row r="18" spans="1:21" ht="57" customHeight="1">
      <c r="A18" s="215">
        <v>17</v>
      </c>
      <c r="B18" s="157">
        <f t="shared" si="0"/>
        <v>10</v>
      </c>
      <c r="C18" s="130"/>
      <c r="D18" s="179" t="s">
        <v>714</v>
      </c>
      <c r="E18" s="158"/>
      <c r="F18" s="158"/>
      <c r="G18" s="159" t="s">
        <v>23</v>
      </c>
      <c r="H18" s="159"/>
      <c r="I18" s="48" t="s">
        <v>716</v>
      </c>
      <c r="J18" s="161" t="s">
        <v>774</v>
      </c>
      <c r="K18" s="159">
        <v>1</v>
      </c>
      <c r="L18" s="159" t="s">
        <v>56</v>
      </c>
      <c r="M18" s="159" t="s">
        <v>76</v>
      </c>
      <c r="N18" s="159">
        <v>10</v>
      </c>
      <c r="O18" s="159" t="s">
        <v>44</v>
      </c>
      <c r="P18" s="159" t="s">
        <v>47</v>
      </c>
      <c r="Q18" s="159" t="s">
        <v>47</v>
      </c>
      <c r="R18" s="159"/>
      <c r="S18" s="159">
        <v>11</v>
      </c>
      <c r="T18" s="159"/>
      <c r="U18" s="160" t="s">
        <v>47</v>
      </c>
    </row>
    <row r="19" spans="1:21">
      <c r="A19" s="215">
        <v>1</v>
      </c>
      <c r="B19" s="157">
        <f>ROW()-8</f>
        <v>11</v>
      </c>
      <c r="C19" s="130"/>
      <c r="D19" s="158" t="s">
        <v>744</v>
      </c>
      <c r="E19" s="158"/>
      <c r="F19" s="158"/>
      <c r="G19" s="159" t="s">
        <v>23</v>
      </c>
      <c r="H19" s="159"/>
      <c r="I19" s="160"/>
      <c r="J19" s="193" t="s">
        <v>388</v>
      </c>
      <c r="K19" s="159">
        <v>1</v>
      </c>
      <c r="L19" s="159" t="s">
        <v>56</v>
      </c>
      <c r="M19" s="159" t="s">
        <v>46</v>
      </c>
      <c r="N19" s="159">
        <v>3</v>
      </c>
      <c r="O19" s="159" t="s">
        <v>44</v>
      </c>
      <c r="P19" s="159" t="s">
        <v>47</v>
      </c>
      <c r="Q19" s="159" t="s">
        <v>47</v>
      </c>
      <c r="R19" s="159"/>
      <c r="S19" s="159">
        <v>14</v>
      </c>
      <c r="T19" s="159"/>
      <c r="U19" s="55" t="s">
        <v>362</v>
      </c>
    </row>
    <row r="20" spans="1:21" ht="26.4">
      <c r="A20" s="215">
        <v>4</v>
      </c>
      <c r="B20" s="157">
        <f t="shared" si="0"/>
        <v>12</v>
      </c>
      <c r="C20" s="130"/>
      <c r="D20" s="158" t="s">
        <v>745</v>
      </c>
      <c r="E20" s="158"/>
      <c r="F20" s="158"/>
      <c r="G20" s="159" t="s">
        <v>23</v>
      </c>
      <c r="H20" s="159"/>
      <c r="I20" s="160"/>
      <c r="J20" s="161" t="s">
        <v>389</v>
      </c>
      <c r="K20" s="271" t="s">
        <v>855</v>
      </c>
      <c r="L20" s="159" t="s">
        <v>49</v>
      </c>
      <c r="M20" s="159" t="s">
        <v>46</v>
      </c>
      <c r="N20" s="88" t="s">
        <v>854</v>
      </c>
      <c r="O20" s="159" t="s">
        <v>44</v>
      </c>
      <c r="P20" s="159" t="s">
        <v>47</v>
      </c>
      <c r="Q20" s="159"/>
      <c r="R20" s="159"/>
      <c r="S20" s="159">
        <v>9</v>
      </c>
      <c r="T20" s="159"/>
      <c r="U20" s="160" t="s">
        <v>362</v>
      </c>
    </row>
    <row r="21" spans="1:21" ht="52.8">
      <c r="A21" s="215">
        <v>8</v>
      </c>
      <c r="B21" s="157">
        <f t="shared" si="0"/>
        <v>13</v>
      </c>
      <c r="C21" s="130"/>
      <c r="D21" s="158" t="s">
        <v>179</v>
      </c>
      <c r="E21" s="158"/>
      <c r="F21" s="158"/>
      <c r="G21" s="159" t="s">
        <v>23</v>
      </c>
      <c r="H21" s="159"/>
      <c r="I21" s="160" t="s">
        <v>778</v>
      </c>
      <c r="J21" s="128" t="s">
        <v>777</v>
      </c>
      <c r="K21" s="159">
        <v>1</v>
      </c>
      <c r="L21" s="159" t="s">
        <v>56</v>
      </c>
      <c r="M21" s="159" t="s">
        <v>46</v>
      </c>
      <c r="N21" s="159">
        <v>15</v>
      </c>
      <c r="O21" s="159" t="s">
        <v>44</v>
      </c>
      <c r="P21" s="159" t="s">
        <v>52</v>
      </c>
      <c r="Q21" s="159" t="s">
        <v>47</v>
      </c>
      <c r="R21" s="159"/>
      <c r="S21" s="159">
        <v>9</v>
      </c>
      <c r="T21" s="159" t="s">
        <v>47</v>
      </c>
      <c r="U21" s="160" t="s">
        <v>47</v>
      </c>
    </row>
    <row r="22" spans="1:21">
      <c r="A22" s="215">
        <v>9</v>
      </c>
      <c r="B22" s="157">
        <f t="shared" si="0"/>
        <v>14</v>
      </c>
      <c r="C22" s="130"/>
      <c r="D22" s="158" t="s">
        <v>0</v>
      </c>
      <c r="E22" s="158"/>
      <c r="F22" s="158"/>
      <c r="G22" s="159" t="s">
        <v>23</v>
      </c>
      <c r="H22" s="159"/>
      <c r="I22" s="160"/>
      <c r="J22" s="161" t="s">
        <v>342</v>
      </c>
      <c r="K22" s="159">
        <v>1</v>
      </c>
      <c r="L22" s="273" t="s">
        <v>56</v>
      </c>
      <c r="M22" s="159" t="s">
        <v>105</v>
      </c>
      <c r="N22" s="159">
        <v>11</v>
      </c>
      <c r="O22" s="159" t="s">
        <v>226</v>
      </c>
      <c r="P22" s="159" t="s">
        <v>47</v>
      </c>
      <c r="Q22" s="159" t="s">
        <v>47</v>
      </c>
      <c r="R22" s="159" t="s">
        <v>47</v>
      </c>
      <c r="S22" s="159">
        <v>9</v>
      </c>
      <c r="T22" s="159" t="s">
        <v>47</v>
      </c>
      <c r="U22" s="160" t="s">
        <v>47</v>
      </c>
    </row>
    <row r="23" spans="1:21">
      <c r="A23" s="215">
        <v>10</v>
      </c>
      <c r="B23" s="157">
        <f t="shared" si="0"/>
        <v>15</v>
      </c>
      <c r="C23" s="130"/>
      <c r="D23" s="158" t="s">
        <v>776</v>
      </c>
      <c r="E23" s="158"/>
      <c r="F23" s="158"/>
      <c r="G23" s="159" t="s">
        <v>23</v>
      </c>
      <c r="H23" s="159"/>
      <c r="I23" s="160"/>
      <c r="J23" s="161" t="s">
        <v>343</v>
      </c>
      <c r="K23" s="159">
        <v>1</v>
      </c>
      <c r="L23" s="159" t="s">
        <v>56</v>
      </c>
      <c r="M23" s="159" t="s">
        <v>46</v>
      </c>
      <c r="N23" s="159">
        <v>4</v>
      </c>
      <c r="O23" s="159" t="s">
        <v>44</v>
      </c>
      <c r="P23" s="159" t="s">
        <v>47</v>
      </c>
      <c r="Q23" s="159" t="s">
        <v>47</v>
      </c>
      <c r="R23" s="159"/>
      <c r="S23" s="159">
        <v>9</v>
      </c>
      <c r="T23" s="159" t="s">
        <v>47</v>
      </c>
      <c r="U23" s="160" t="s">
        <v>47</v>
      </c>
    </row>
    <row r="24" spans="1:21">
      <c r="A24" s="215">
        <v>11</v>
      </c>
      <c r="B24" s="157">
        <f t="shared" si="0"/>
        <v>16</v>
      </c>
      <c r="C24" s="130"/>
      <c r="D24" s="158" t="s">
        <v>186</v>
      </c>
      <c r="E24" s="158"/>
      <c r="F24" s="158"/>
      <c r="G24" s="123" t="s">
        <v>430</v>
      </c>
      <c r="H24" s="123"/>
      <c r="I24" s="160" t="s">
        <v>367</v>
      </c>
      <c r="J24" s="161" t="s">
        <v>112</v>
      </c>
      <c r="K24" s="159">
        <v>1</v>
      </c>
      <c r="L24" s="159" t="s">
        <v>56</v>
      </c>
      <c r="M24" s="159" t="s">
        <v>76</v>
      </c>
      <c r="N24" s="159">
        <v>10</v>
      </c>
      <c r="O24" s="159" t="s">
        <v>44</v>
      </c>
      <c r="P24" s="159" t="s">
        <v>47</v>
      </c>
      <c r="Q24" s="159" t="s">
        <v>47</v>
      </c>
      <c r="R24" s="159" t="s">
        <v>47</v>
      </c>
      <c r="S24" s="159">
        <v>9</v>
      </c>
      <c r="T24" s="159" t="s">
        <v>47</v>
      </c>
      <c r="U24" s="160" t="s">
        <v>47</v>
      </c>
    </row>
    <row r="25" spans="1:21" ht="26.4">
      <c r="A25" s="215">
        <v>12</v>
      </c>
      <c r="B25" s="157">
        <f t="shared" si="0"/>
        <v>17</v>
      </c>
      <c r="C25" s="130"/>
      <c r="D25" s="158" t="s">
        <v>192</v>
      </c>
      <c r="E25" s="158" t="s">
        <v>746</v>
      </c>
      <c r="F25" s="158"/>
      <c r="G25" s="159" t="s">
        <v>23</v>
      </c>
      <c r="H25" s="159"/>
      <c r="I25" s="160"/>
      <c r="J25" s="161" t="s">
        <v>193</v>
      </c>
      <c r="K25" s="159">
        <v>1</v>
      </c>
      <c r="L25" s="159" t="s">
        <v>56</v>
      </c>
      <c r="M25" s="273" t="s">
        <v>906</v>
      </c>
      <c r="N25" s="159">
        <v>14</v>
      </c>
      <c r="O25" s="159" t="s">
        <v>44</v>
      </c>
      <c r="P25" s="159" t="s">
        <v>47</v>
      </c>
      <c r="Q25" s="159" t="s">
        <v>47</v>
      </c>
      <c r="R25" s="159"/>
      <c r="S25" s="159">
        <v>9</v>
      </c>
      <c r="T25" s="159"/>
      <c r="U25" s="160" t="s">
        <v>194</v>
      </c>
    </row>
    <row r="26" spans="1:21" ht="26.4">
      <c r="A26" s="215">
        <v>13</v>
      </c>
      <c r="B26" s="157">
        <f t="shared" si="0"/>
        <v>18</v>
      </c>
      <c r="C26" s="130"/>
      <c r="D26" s="158" t="s">
        <v>192</v>
      </c>
      <c r="E26" s="158" t="s">
        <v>195</v>
      </c>
      <c r="F26" s="158"/>
      <c r="G26" s="159" t="s">
        <v>23</v>
      </c>
      <c r="H26" s="159"/>
      <c r="I26" s="160"/>
      <c r="J26" s="161" t="s">
        <v>196</v>
      </c>
      <c r="K26" s="159">
        <v>1</v>
      </c>
      <c r="L26" s="159" t="s">
        <v>56</v>
      </c>
      <c r="M26" s="273" t="s">
        <v>906</v>
      </c>
      <c r="N26" s="159">
        <v>14</v>
      </c>
      <c r="O26" s="159" t="s">
        <v>44</v>
      </c>
      <c r="P26" s="159" t="s">
        <v>47</v>
      </c>
      <c r="Q26" s="159" t="s">
        <v>47</v>
      </c>
      <c r="R26" s="159"/>
      <c r="S26" s="159">
        <v>9</v>
      </c>
      <c r="T26" s="159"/>
      <c r="U26" s="160" t="s">
        <v>194</v>
      </c>
    </row>
    <row r="27" spans="1:21" ht="26.4">
      <c r="A27" s="215">
        <v>14</v>
      </c>
      <c r="B27" s="157">
        <f t="shared" si="0"/>
        <v>19</v>
      </c>
      <c r="C27" s="130"/>
      <c r="D27" s="158" t="s">
        <v>192</v>
      </c>
      <c r="E27" s="158" t="s">
        <v>197</v>
      </c>
      <c r="F27" s="158"/>
      <c r="G27" s="159" t="s">
        <v>23</v>
      </c>
      <c r="H27" s="159"/>
      <c r="I27" s="160" t="s">
        <v>622</v>
      </c>
      <c r="J27" s="161" t="s">
        <v>198</v>
      </c>
      <c r="K27" s="159">
        <v>1</v>
      </c>
      <c r="L27" s="159" t="s">
        <v>56</v>
      </c>
      <c r="M27" s="273" t="s">
        <v>906</v>
      </c>
      <c r="N27" s="159">
        <v>3</v>
      </c>
      <c r="O27" s="159" t="s">
        <v>44</v>
      </c>
      <c r="P27" s="159" t="s">
        <v>47</v>
      </c>
      <c r="Q27" s="159" t="s">
        <v>47</v>
      </c>
      <c r="R27" s="159"/>
      <c r="S27" s="159">
        <v>9</v>
      </c>
      <c r="T27" s="159"/>
      <c r="U27" s="160" t="s">
        <v>194</v>
      </c>
    </row>
    <row r="28" spans="1:21" ht="26.4">
      <c r="A28" s="215">
        <v>15</v>
      </c>
      <c r="B28" s="157">
        <f t="shared" si="0"/>
        <v>20</v>
      </c>
      <c r="C28" s="130"/>
      <c r="D28" s="158" t="s">
        <v>192</v>
      </c>
      <c r="E28" s="158" t="s">
        <v>210</v>
      </c>
      <c r="F28" s="158"/>
      <c r="G28" s="159" t="s">
        <v>23</v>
      </c>
      <c r="H28" s="159"/>
      <c r="I28" s="160"/>
      <c r="J28" s="161" t="s">
        <v>211</v>
      </c>
      <c r="K28" s="159">
        <v>1</v>
      </c>
      <c r="L28" s="159" t="s">
        <v>56</v>
      </c>
      <c r="M28" s="273" t="s">
        <v>906</v>
      </c>
      <c r="N28" s="159">
        <v>14</v>
      </c>
      <c r="O28" s="159" t="s">
        <v>44</v>
      </c>
      <c r="P28" s="159" t="s">
        <v>47</v>
      </c>
      <c r="Q28" s="159" t="s">
        <v>47</v>
      </c>
      <c r="R28" s="159"/>
      <c r="S28" s="159">
        <v>9</v>
      </c>
      <c r="T28" s="159"/>
      <c r="U28" s="160" t="s">
        <v>194</v>
      </c>
    </row>
    <row r="29" spans="1:21" ht="26.4">
      <c r="A29" s="215">
        <v>16</v>
      </c>
      <c r="B29" s="157">
        <f t="shared" si="0"/>
        <v>21</v>
      </c>
      <c r="C29" s="130"/>
      <c r="D29" s="158" t="s">
        <v>2</v>
      </c>
      <c r="E29" s="158"/>
      <c r="F29" s="158"/>
      <c r="G29" s="159" t="s">
        <v>23</v>
      </c>
      <c r="H29" s="159"/>
      <c r="I29" s="160" t="s">
        <v>620</v>
      </c>
      <c r="J29" s="161" t="s">
        <v>389</v>
      </c>
      <c r="K29" s="271" t="s">
        <v>857</v>
      </c>
      <c r="L29" s="159" t="s">
        <v>49</v>
      </c>
      <c r="M29" s="159" t="s">
        <v>46</v>
      </c>
      <c r="N29" s="88" t="s">
        <v>856</v>
      </c>
      <c r="O29" s="159" t="s">
        <v>44</v>
      </c>
      <c r="P29" s="159" t="s">
        <v>47</v>
      </c>
      <c r="Q29" s="159" t="s">
        <v>47</v>
      </c>
      <c r="R29" s="159"/>
      <c r="S29" s="159">
        <v>9</v>
      </c>
      <c r="T29" s="159"/>
      <c r="U29" s="160" t="s">
        <v>47</v>
      </c>
    </row>
    <row r="30" spans="1:21" s="97" customFormat="1" ht="26.4">
      <c r="A30" s="215">
        <v>5</v>
      </c>
      <c r="B30" s="157">
        <f t="shared" si="0"/>
        <v>22</v>
      </c>
      <c r="C30" s="130"/>
      <c r="D30" s="198" t="s">
        <v>558</v>
      </c>
      <c r="E30" s="198" t="s">
        <v>552</v>
      </c>
      <c r="F30" s="198"/>
      <c r="G30" s="226" t="s">
        <v>23</v>
      </c>
      <c r="H30" s="226"/>
      <c r="I30" s="227" t="s">
        <v>553</v>
      </c>
      <c r="J30" s="161"/>
      <c r="K30" s="159">
        <v>1</v>
      </c>
      <c r="L30" s="159" t="s">
        <v>56</v>
      </c>
      <c r="M30" s="159" t="s">
        <v>902</v>
      </c>
      <c r="N30" s="159">
        <v>2</v>
      </c>
      <c r="O30" s="159" t="s">
        <v>44</v>
      </c>
      <c r="P30" s="159" t="s">
        <v>52</v>
      </c>
      <c r="Q30" s="159" t="s">
        <v>47</v>
      </c>
      <c r="R30" s="159"/>
      <c r="S30" s="159">
        <v>11</v>
      </c>
      <c r="T30" s="159"/>
      <c r="U30" s="160" t="s">
        <v>362</v>
      </c>
    </row>
    <row r="31" spans="1:21">
      <c r="A31" s="215">
        <v>5</v>
      </c>
      <c r="B31" s="157">
        <f t="shared" si="0"/>
        <v>23</v>
      </c>
      <c r="C31" s="130"/>
      <c r="D31" s="158" t="s">
        <v>7</v>
      </c>
      <c r="E31" s="158" t="s">
        <v>546</v>
      </c>
      <c r="F31" s="158"/>
      <c r="G31" s="159" t="s">
        <v>23</v>
      </c>
      <c r="H31" s="159"/>
      <c r="I31" s="160"/>
      <c r="J31" s="230"/>
      <c r="K31" s="159">
        <v>1</v>
      </c>
      <c r="L31" s="159" t="s">
        <v>56</v>
      </c>
      <c r="M31" s="159" t="s">
        <v>902</v>
      </c>
      <c r="N31" s="159">
        <v>9</v>
      </c>
      <c r="O31" s="159" t="s">
        <v>44</v>
      </c>
      <c r="P31" s="159" t="s">
        <v>52</v>
      </c>
      <c r="Q31" s="159" t="s">
        <v>47</v>
      </c>
      <c r="R31" s="159"/>
      <c r="S31" s="159">
        <v>11</v>
      </c>
      <c r="T31" s="159"/>
      <c r="U31" s="160" t="s">
        <v>362</v>
      </c>
    </row>
    <row r="32" spans="1:21" ht="26.4">
      <c r="A32" s="215">
        <v>6</v>
      </c>
      <c r="B32" s="157">
        <f t="shared" si="0"/>
        <v>24</v>
      </c>
      <c r="C32" s="130"/>
      <c r="D32" s="122" t="s">
        <v>447</v>
      </c>
      <c r="E32" s="122" t="s">
        <v>449</v>
      </c>
      <c r="F32" s="158"/>
      <c r="G32" s="137" t="s">
        <v>23</v>
      </c>
      <c r="H32" s="137"/>
      <c r="I32" s="125"/>
      <c r="J32" s="144" t="s">
        <v>450</v>
      </c>
      <c r="K32" s="123">
        <v>1</v>
      </c>
      <c r="L32" s="123" t="s">
        <v>56</v>
      </c>
      <c r="M32" s="123" t="s">
        <v>63</v>
      </c>
      <c r="N32" s="140" t="s">
        <v>451</v>
      </c>
      <c r="O32" s="123" t="s">
        <v>44</v>
      </c>
      <c r="P32" s="123" t="s">
        <v>47</v>
      </c>
      <c r="Q32" s="123" t="s">
        <v>47</v>
      </c>
      <c r="R32" s="123" t="s">
        <v>47</v>
      </c>
      <c r="S32" s="123">
        <v>11</v>
      </c>
      <c r="T32" s="123"/>
      <c r="U32" s="129"/>
    </row>
    <row r="33" spans="1:21" ht="26.4">
      <c r="A33" s="215">
        <v>6</v>
      </c>
      <c r="B33" s="157">
        <f t="shared" si="0"/>
        <v>25</v>
      </c>
      <c r="C33" s="130"/>
      <c r="D33" s="122" t="s">
        <v>448</v>
      </c>
      <c r="E33" s="122" t="s">
        <v>452</v>
      </c>
      <c r="F33" s="158"/>
      <c r="G33" s="137" t="s">
        <v>23</v>
      </c>
      <c r="H33" s="137"/>
      <c r="I33" s="125"/>
      <c r="J33" s="144" t="s">
        <v>453</v>
      </c>
      <c r="K33" s="123">
        <v>1</v>
      </c>
      <c r="L33" s="123" t="s">
        <v>56</v>
      </c>
      <c r="M33" s="123" t="s">
        <v>63</v>
      </c>
      <c r="N33" s="123">
        <v>12</v>
      </c>
      <c r="O33" s="123" t="s">
        <v>44</v>
      </c>
      <c r="P33" s="123" t="s">
        <v>47</v>
      </c>
      <c r="Q33" s="123" t="s">
        <v>47</v>
      </c>
      <c r="R33" s="123" t="s">
        <v>47</v>
      </c>
      <c r="S33" s="123">
        <v>11</v>
      </c>
      <c r="T33" s="123"/>
      <c r="U33" s="129"/>
    </row>
    <row r="34" spans="1:21" ht="37.799999999999997" customHeight="1" thickBot="1">
      <c r="A34" s="215">
        <v>7</v>
      </c>
      <c r="B34" s="126">
        <f t="shared" si="0"/>
        <v>26</v>
      </c>
      <c r="C34" s="60"/>
      <c r="D34" s="133" t="s">
        <v>14</v>
      </c>
      <c r="E34" s="133"/>
      <c r="F34" s="133"/>
      <c r="G34" s="51" t="s">
        <v>23</v>
      </c>
      <c r="H34" s="51"/>
      <c r="I34" s="53"/>
      <c r="J34" s="52" t="s">
        <v>362</v>
      </c>
      <c r="K34" s="51" t="s">
        <v>47</v>
      </c>
      <c r="L34" s="51" t="s">
        <v>56</v>
      </c>
      <c r="M34" s="276" t="s">
        <v>913</v>
      </c>
      <c r="N34" s="51" t="s">
        <v>47</v>
      </c>
      <c r="O34" s="51" t="s">
        <v>362</v>
      </c>
      <c r="P34" s="51" t="s">
        <v>47</v>
      </c>
      <c r="Q34" s="51" t="s">
        <v>47</v>
      </c>
      <c r="R34" s="51"/>
      <c r="S34" s="51" t="s">
        <v>47</v>
      </c>
      <c r="T34" s="51" t="s">
        <v>47</v>
      </c>
      <c r="U34" s="53" t="s">
        <v>362</v>
      </c>
    </row>
    <row r="35" spans="1:21">
      <c r="C35" s="22"/>
      <c r="D35" s="24"/>
      <c r="E35" s="24"/>
      <c r="F35" s="23"/>
      <c r="G35" s="23"/>
      <c r="H35" s="23"/>
      <c r="I35" s="20"/>
      <c r="J35" s="23"/>
      <c r="K35" s="34"/>
      <c r="L35" s="34"/>
      <c r="M35" s="34"/>
      <c r="N35" s="34"/>
      <c r="O35" s="34"/>
      <c r="P35" s="34"/>
      <c r="Q35" s="34"/>
      <c r="R35" s="34"/>
      <c r="S35" s="34"/>
      <c r="T35" s="34"/>
      <c r="U35" s="23"/>
    </row>
    <row r="36" spans="1:21">
      <c r="C36" s="22"/>
      <c r="D36" s="24"/>
      <c r="E36" s="24"/>
      <c r="F36" s="23"/>
      <c r="G36" s="23"/>
      <c r="H36" s="23"/>
      <c r="I36" s="20"/>
      <c r="J36" s="23"/>
      <c r="K36" s="34"/>
      <c r="L36" s="34"/>
      <c r="M36" s="34"/>
      <c r="N36" s="34"/>
      <c r="O36" s="34"/>
      <c r="P36" s="34"/>
      <c r="Q36" s="34"/>
      <c r="R36" s="34"/>
      <c r="S36" s="34"/>
      <c r="T36" s="34"/>
      <c r="U36" s="23"/>
    </row>
    <row r="37" spans="1:21">
      <c r="C37" s="22"/>
      <c r="D37" s="24"/>
      <c r="E37" s="24"/>
      <c r="F37" s="23"/>
      <c r="G37" s="23"/>
      <c r="H37" s="23"/>
      <c r="I37" s="20"/>
      <c r="J37" s="23"/>
      <c r="K37" s="34"/>
      <c r="L37" s="34"/>
      <c r="M37" s="34"/>
      <c r="N37" s="34"/>
      <c r="O37" s="34"/>
      <c r="P37" s="34"/>
      <c r="Q37" s="34"/>
      <c r="R37" s="34"/>
      <c r="S37" s="34"/>
      <c r="T37" s="34"/>
      <c r="U37" s="23"/>
    </row>
    <row r="38" spans="1:21">
      <c r="C38" s="22"/>
      <c r="D38" s="24"/>
      <c r="E38" s="24"/>
      <c r="F38" s="23"/>
      <c r="G38" s="23"/>
      <c r="H38" s="23"/>
      <c r="I38" s="20"/>
      <c r="J38" s="23"/>
      <c r="K38" s="34"/>
      <c r="L38" s="34"/>
      <c r="M38" s="34"/>
      <c r="N38" s="34"/>
      <c r="O38" s="34"/>
      <c r="P38" s="34"/>
      <c r="Q38" s="34"/>
      <c r="R38" s="34"/>
      <c r="S38" s="34"/>
      <c r="T38" s="34"/>
      <c r="U38" s="23"/>
    </row>
    <row r="39" spans="1:21">
      <c r="C39" s="22"/>
      <c r="D39" s="24"/>
      <c r="E39" s="24"/>
      <c r="F39" s="23"/>
      <c r="G39" s="23"/>
      <c r="H39" s="23"/>
      <c r="I39" s="20"/>
      <c r="J39" s="23"/>
      <c r="K39" s="34"/>
      <c r="L39" s="34"/>
      <c r="M39" s="34"/>
      <c r="N39" s="34"/>
      <c r="O39" s="34"/>
      <c r="P39" s="34"/>
      <c r="Q39" s="34"/>
      <c r="R39" s="34"/>
      <c r="S39" s="34"/>
      <c r="T39" s="34"/>
      <c r="U39" s="23"/>
    </row>
    <row r="40" spans="1:21">
      <c r="C40" s="22"/>
      <c r="D40" s="24"/>
      <c r="E40" s="24"/>
      <c r="F40" s="23"/>
      <c r="G40" s="23"/>
      <c r="H40" s="23"/>
      <c r="I40" s="20"/>
      <c r="J40" s="23"/>
      <c r="K40" s="34"/>
      <c r="L40" s="34"/>
      <c r="M40" s="34"/>
      <c r="N40" s="34"/>
      <c r="O40" s="34"/>
      <c r="P40" s="34"/>
      <c r="Q40" s="34"/>
      <c r="R40" s="34"/>
      <c r="S40" s="34"/>
      <c r="T40" s="34"/>
      <c r="U40" s="23"/>
    </row>
    <row r="41" spans="1:21">
      <c r="C41" s="22"/>
      <c r="D41" s="24"/>
      <c r="E41" s="24"/>
      <c r="F41" s="23"/>
      <c r="G41" s="23"/>
      <c r="H41" s="23"/>
      <c r="I41" s="20"/>
      <c r="J41" s="23"/>
      <c r="K41" s="34"/>
      <c r="L41" s="34"/>
      <c r="M41" s="34"/>
      <c r="N41" s="34"/>
      <c r="O41" s="34"/>
      <c r="P41" s="34"/>
      <c r="Q41" s="34"/>
      <c r="R41" s="34"/>
      <c r="S41" s="34"/>
      <c r="T41" s="34"/>
      <c r="U41" s="23"/>
    </row>
    <row r="42" spans="1:21">
      <c r="C42" s="22"/>
      <c r="D42" s="24"/>
      <c r="E42" s="24"/>
      <c r="F42" s="23"/>
      <c r="G42" s="23"/>
      <c r="H42" s="23"/>
      <c r="I42" s="20"/>
      <c r="J42" s="23"/>
      <c r="K42" s="34"/>
      <c r="L42" s="34"/>
      <c r="M42" s="34"/>
      <c r="N42" s="34"/>
      <c r="O42" s="34"/>
      <c r="P42" s="34"/>
      <c r="Q42" s="34"/>
      <c r="R42" s="34"/>
      <c r="S42" s="34"/>
      <c r="T42" s="34"/>
      <c r="U42" s="23"/>
    </row>
    <row r="43" spans="1:21">
      <c r="C43" s="22"/>
      <c r="D43" s="24"/>
      <c r="E43" s="24"/>
      <c r="F43" s="23"/>
      <c r="G43" s="23"/>
      <c r="H43" s="23"/>
      <c r="I43" s="20"/>
      <c r="J43" s="23"/>
      <c r="K43" s="34"/>
      <c r="L43" s="34"/>
      <c r="M43" s="34"/>
      <c r="N43" s="34"/>
      <c r="O43" s="34"/>
      <c r="P43" s="34"/>
      <c r="Q43" s="34"/>
      <c r="R43" s="34"/>
      <c r="S43" s="34"/>
      <c r="T43" s="34"/>
      <c r="U43" s="23"/>
    </row>
    <row r="44" spans="1:21">
      <c r="C44" s="22"/>
      <c r="D44" s="24"/>
      <c r="E44" s="24"/>
      <c r="F44" s="23"/>
      <c r="G44" s="23"/>
      <c r="H44" s="23"/>
      <c r="I44" s="20"/>
      <c r="J44" s="23"/>
      <c r="K44" s="34"/>
      <c r="L44" s="34"/>
      <c r="M44" s="34"/>
      <c r="N44" s="34"/>
      <c r="O44" s="34"/>
      <c r="P44" s="34"/>
      <c r="Q44" s="34"/>
      <c r="R44" s="34"/>
      <c r="S44" s="34"/>
      <c r="T44" s="34"/>
      <c r="U44" s="23"/>
    </row>
    <row r="45" spans="1:21">
      <c r="C45" s="22"/>
      <c r="D45" s="24"/>
      <c r="E45" s="24"/>
      <c r="F45" s="23"/>
      <c r="G45" s="23"/>
      <c r="H45" s="23"/>
      <c r="I45" s="20"/>
      <c r="J45" s="23"/>
      <c r="K45" s="34"/>
      <c r="L45" s="34"/>
      <c r="M45" s="34"/>
      <c r="N45" s="34"/>
      <c r="O45" s="34"/>
      <c r="P45" s="34"/>
      <c r="Q45" s="34"/>
      <c r="R45" s="34"/>
      <c r="S45" s="34"/>
      <c r="T45" s="34"/>
      <c r="U45" s="23"/>
    </row>
    <row r="46" spans="1:21">
      <c r="C46" s="22"/>
      <c r="D46" s="24"/>
      <c r="E46" s="24"/>
      <c r="F46" s="23"/>
      <c r="G46" s="23"/>
      <c r="H46" s="23"/>
      <c r="I46" s="20"/>
      <c r="J46" s="23"/>
      <c r="K46" s="34"/>
      <c r="L46" s="34"/>
      <c r="M46" s="34"/>
      <c r="N46" s="34"/>
      <c r="O46" s="34"/>
      <c r="P46" s="34"/>
      <c r="Q46" s="34"/>
      <c r="R46" s="34"/>
      <c r="S46" s="34"/>
      <c r="T46" s="34"/>
      <c r="U46" s="23"/>
    </row>
    <row r="47" spans="1:21">
      <c r="C47" s="22"/>
      <c r="D47" s="24"/>
      <c r="E47" s="24"/>
      <c r="F47" s="23"/>
      <c r="G47" s="23"/>
      <c r="H47" s="23"/>
      <c r="I47" s="20"/>
      <c r="J47" s="23"/>
      <c r="K47" s="34"/>
      <c r="L47" s="34"/>
      <c r="M47" s="34"/>
      <c r="N47" s="34"/>
      <c r="O47" s="34"/>
      <c r="P47" s="34"/>
      <c r="Q47" s="34"/>
      <c r="R47" s="34"/>
      <c r="S47" s="34"/>
      <c r="T47" s="34"/>
      <c r="U47" s="23"/>
    </row>
    <row r="48" spans="1: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31:H31 F32:F33 F9:F18 E18:H29 D34:H34 D21:H29">
    <cfRule type="expression" dxfId="41" priority="12">
      <formula>#REF!&lt;&gt;""</formula>
    </cfRule>
  </conditionalFormatting>
  <conditionalFormatting sqref="G8:H18">
    <cfRule type="containsText" dxfId="40" priority="10" operator="containsText" text="サンプルなし">
      <formula>NOT(ISERROR(SEARCH("サンプルなし",G8)))</formula>
    </cfRule>
    <cfRule type="containsText" dxfId="39" priority="11" operator="containsText" text="帳票なし">
      <formula>NOT(ISERROR(SEARCH("帳票なし",G8)))</formula>
    </cfRule>
  </conditionalFormatting>
  <conditionalFormatting sqref="G24:H24">
    <cfRule type="expression" dxfId="38" priority="9">
      <formula>#REF!&lt;&gt;""</formula>
    </cfRule>
  </conditionalFormatting>
  <conditionalFormatting sqref="K32:Q33 S32:U33">
    <cfRule type="expression" dxfId="37" priority="8">
      <formula>#REF!="削除"</formula>
    </cfRule>
  </conditionalFormatting>
  <conditionalFormatting sqref="D19">
    <cfRule type="expression" dxfId="36" priority="5">
      <formula>#REF!&lt;&gt;""</formula>
    </cfRule>
  </conditionalFormatting>
  <conditionalFormatting sqref="D20:D29">
    <cfRule type="expression" dxfId="35" priority="4">
      <formula>#REF!&lt;&gt;""</formula>
    </cfRule>
  </conditionalFormatting>
  <conditionalFormatting sqref="E25">
    <cfRule type="expression" dxfId="34" priority="2">
      <formula>#REF!&lt;&gt;""</formula>
    </cfRule>
  </conditionalFormatting>
  <dataValidations count="3">
    <dataValidation type="list" allowBlank="1" showInputMessage="1" showErrorMessage="1" sqref="L19 L30:L33" xr:uid="{A4304660-3DB6-4DF9-955B-D4C1E05BC144}">
      <formula1>"有,無"</formula1>
    </dataValidation>
    <dataValidation type="list" allowBlank="1" showInputMessage="1" showErrorMessage="1" sqref="P19:P34" xr:uid="{90693B0D-19B4-46F7-9BCF-961D33EDBB09}">
      <formula1>"和暦,西暦,－"</formula1>
    </dataValidation>
    <dataValidation type="list" allowBlank="1" showInputMessage="1" showErrorMessage="1" sqref="Q32:Q33" xr:uid="{E2403B6F-854F-4159-8D85-53556989EDA0}">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3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97089-8EEE-448C-B0FF-EB92927DE621}">
  <sheetPr codeName="Sheet29">
    <pageSetUpPr fitToPage="1"/>
  </sheetPr>
  <dimension ref="A1:W363"/>
  <sheetViews>
    <sheetView showGridLines="0" view="pageBreakPreview" zoomScale="70" zoomScaleNormal="60" zoomScaleSheetLayoutView="70" workbookViewId="0">
      <pane xSplit="6" ySplit="8" topLeftCell="M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99"/>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122</v>
      </c>
      <c r="E3" s="21"/>
      <c r="F3" s="45"/>
      <c r="G3" s="26"/>
      <c r="H3" s="26"/>
    </row>
    <row r="4" spans="1:21" ht="18" customHeight="1">
      <c r="B4" s="354" t="s">
        <v>4</v>
      </c>
      <c r="C4" s="354"/>
      <c r="D4" s="369" t="s">
        <v>426</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22.05" customHeight="1">
      <c r="B7" s="31" t="s">
        <v>350</v>
      </c>
      <c r="C7" s="28"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ht="22.05" customHeight="1">
      <c r="A8" s="99" t="s">
        <v>695</v>
      </c>
      <c r="B8" s="31"/>
      <c r="C8" s="28"/>
      <c r="D8" s="377"/>
      <c r="E8" s="377"/>
      <c r="F8" s="385"/>
      <c r="G8" s="390"/>
      <c r="H8" s="373"/>
      <c r="I8" s="392"/>
      <c r="J8" s="381"/>
      <c r="K8" s="364"/>
      <c r="L8" s="364"/>
      <c r="M8" s="364"/>
      <c r="N8" s="364"/>
      <c r="O8" s="364"/>
      <c r="P8" s="364"/>
      <c r="Q8" s="364"/>
      <c r="R8" s="364"/>
      <c r="S8" s="364"/>
      <c r="T8" s="364"/>
      <c r="U8" s="366"/>
    </row>
    <row r="9" spans="1:21">
      <c r="B9" s="35" t="s">
        <v>392</v>
      </c>
      <c r="C9" s="36"/>
      <c r="D9" s="37"/>
      <c r="E9" s="36"/>
      <c r="F9" s="38"/>
      <c r="G9" s="64"/>
      <c r="H9" s="39"/>
      <c r="I9" s="184"/>
      <c r="J9" s="177"/>
      <c r="K9" s="177"/>
      <c r="L9" s="177"/>
      <c r="M9" s="177"/>
      <c r="N9" s="177"/>
      <c r="O9" s="177"/>
      <c r="P9" s="177"/>
      <c r="Q9" s="177"/>
      <c r="R9" s="177"/>
      <c r="S9" s="177"/>
      <c r="T9" s="177"/>
      <c r="U9" s="178"/>
    </row>
    <row r="10" spans="1:21" ht="26.4">
      <c r="A10" s="99">
        <v>1</v>
      </c>
      <c r="B10" s="153">
        <v>1</v>
      </c>
      <c r="C10" s="131"/>
      <c r="D10" s="154" t="s">
        <v>779</v>
      </c>
      <c r="E10" s="154"/>
      <c r="F10" s="154"/>
      <c r="G10" s="155" t="s">
        <v>30</v>
      </c>
      <c r="H10" s="155"/>
      <c r="I10" s="156" t="s">
        <v>279</v>
      </c>
      <c r="J10" s="176" t="s">
        <v>300</v>
      </c>
      <c r="K10" s="155">
        <v>1</v>
      </c>
      <c r="L10" s="155" t="s">
        <v>56</v>
      </c>
      <c r="M10" s="155" t="s">
        <v>46</v>
      </c>
      <c r="N10" s="155">
        <v>11</v>
      </c>
      <c r="O10" s="155" t="s">
        <v>44</v>
      </c>
      <c r="P10" s="155" t="s">
        <v>47</v>
      </c>
      <c r="Q10" s="155" t="s">
        <v>47</v>
      </c>
      <c r="R10" s="155" t="s">
        <v>50</v>
      </c>
      <c r="S10" s="155">
        <v>6</v>
      </c>
      <c r="T10" s="155"/>
      <c r="U10" s="156"/>
    </row>
    <row r="11" spans="1:21" ht="26.4">
      <c r="A11" s="99" t="s">
        <v>696</v>
      </c>
      <c r="B11" s="157">
        <v>2</v>
      </c>
      <c r="C11" s="130"/>
      <c r="D11" s="158" t="s">
        <v>280</v>
      </c>
      <c r="E11" s="158" t="s">
        <v>785</v>
      </c>
      <c r="F11" s="158"/>
      <c r="G11" s="159" t="s">
        <v>30</v>
      </c>
      <c r="H11" s="159"/>
      <c r="I11" s="160"/>
      <c r="J11" s="128" t="s">
        <v>787</v>
      </c>
      <c r="K11" s="159">
        <v>1</v>
      </c>
      <c r="L11" s="159" t="s">
        <v>56</v>
      </c>
      <c r="M11" s="159" t="s">
        <v>46</v>
      </c>
      <c r="N11" s="159">
        <v>15</v>
      </c>
      <c r="O11" s="159" t="s">
        <v>44</v>
      </c>
      <c r="P11" s="159" t="s">
        <v>47</v>
      </c>
      <c r="Q11" s="159" t="s">
        <v>47</v>
      </c>
      <c r="R11" s="159" t="s">
        <v>50</v>
      </c>
      <c r="S11" s="159">
        <v>5</v>
      </c>
      <c r="T11" s="159"/>
      <c r="U11" s="160"/>
    </row>
    <row r="12" spans="1:21" ht="26.4">
      <c r="A12" s="99" t="s">
        <v>697</v>
      </c>
      <c r="B12" s="157">
        <v>3</v>
      </c>
      <c r="C12" s="130"/>
      <c r="D12" s="158" t="s">
        <v>280</v>
      </c>
      <c r="E12" s="158" t="s">
        <v>786</v>
      </c>
      <c r="F12" s="158"/>
      <c r="G12" s="159" t="s">
        <v>30</v>
      </c>
      <c r="H12" s="159"/>
      <c r="I12" s="160" t="s">
        <v>563</v>
      </c>
      <c r="J12" s="128" t="s">
        <v>722</v>
      </c>
      <c r="K12" s="159">
        <v>1</v>
      </c>
      <c r="L12" s="159" t="s">
        <v>56</v>
      </c>
      <c r="M12" s="159" t="s">
        <v>46</v>
      </c>
      <c r="N12" s="159">
        <v>15</v>
      </c>
      <c r="O12" s="159" t="s">
        <v>44</v>
      </c>
      <c r="P12" s="159" t="s">
        <v>73</v>
      </c>
      <c r="Q12" s="159" t="s">
        <v>47</v>
      </c>
      <c r="R12" s="159" t="s">
        <v>50</v>
      </c>
      <c r="S12" s="159">
        <v>5</v>
      </c>
      <c r="T12" s="159"/>
      <c r="U12" s="160"/>
    </row>
    <row r="13" spans="1:21" ht="26.4">
      <c r="A13" s="99">
        <v>7</v>
      </c>
      <c r="B13" s="157">
        <v>4</v>
      </c>
      <c r="C13" s="130"/>
      <c r="D13" s="158" t="s">
        <v>791</v>
      </c>
      <c r="E13" s="158"/>
      <c r="F13" s="158"/>
      <c r="G13" s="159" t="s">
        <v>30</v>
      </c>
      <c r="H13" s="159"/>
      <c r="I13" s="160"/>
      <c r="J13" s="128"/>
      <c r="K13" s="159">
        <v>1</v>
      </c>
      <c r="L13" s="159" t="s">
        <v>56</v>
      </c>
      <c r="M13" s="271" t="s">
        <v>916</v>
      </c>
      <c r="N13" s="159">
        <v>11</v>
      </c>
      <c r="O13" s="159" t="s">
        <v>44</v>
      </c>
      <c r="P13" s="159" t="s">
        <v>47</v>
      </c>
      <c r="Q13" s="159" t="s">
        <v>47</v>
      </c>
      <c r="R13" s="159" t="s">
        <v>292</v>
      </c>
      <c r="S13" s="159">
        <v>5</v>
      </c>
      <c r="T13" s="159"/>
      <c r="U13" s="160"/>
    </row>
    <row r="14" spans="1:21" ht="26.4">
      <c r="A14" s="99">
        <v>9</v>
      </c>
      <c r="B14" s="157">
        <v>5</v>
      </c>
      <c r="C14" s="130"/>
      <c r="D14" s="158" t="s">
        <v>197</v>
      </c>
      <c r="E14" s="158"/>
      <c r="F14" s="158"/>
      <c r="G14" s="159"/>
      <c r="H14" s="159" t="s">
        <v>23</v>
      </c>
      <c r="I14" s="160" t="s">
        <v>626</v>
      </c>
      <c r="J14" s="128"/>
      <c r="K14" s="159">
        <v>1</v>
      </c>
      <c r="L14" s="159" t="s">
        <v>56</v>
      </c>
      <c r="M14" s="271" t="s">
        <v>916</v>
      </c>
      <c r="N14" s="159">
        <v>3</v>
      </c>
      <c r="O14" s="159" t="s">
        <v>44</v>
      </c>
      <c r="P14" s="159" t="s">
        <v>47</v>
      </c>
      <c r="Q14" s="159" t="s">
        <v>47</v>
      </c>
      <c r="R14" s="159" t="s">
        <v>292</v>
      </c>
      <c r="S14" s="159">
        <v>5</v>
      </c>
      <c r="T14" s="159"/>
      <c r="U14" s="160"/>
    </row>
    <row r="15" spans="1:21" ht="26.4">
      <c r="A15" s="99">
        <v>8</v>
      </c>
      <c r="B15" s="157">
        <v>6</v>
      </c>
      <c r="C15" s="130"/>
      <c r="D15" s="158" t="s">
        <v>710</v>
      </c>
      <c r="E15" s="158"/>
      <c r="F15" s="158"/>
      <c r="G15" s="159" t="s">
        <v>30</v>
      </c>
      <c r="H15" s="159"/>
      <c r="I15" s="160"/>
      <c r="J15" s="128"/>
      <c r="K15" s="159">
        <v>1</v>
      </c>
      <c r="L15" s="159" t="s">
        <v>56</v>
      </c>
      <c r="M15" s="271" t="s">
        <v>916</v>
      </c>
      <c r="N15" s="159">
        <v>11</v>
      </c>
      <c r="O15" s="159" t="s">
        <v>44</v>
      </c>
      <c r="P15" s="159" t="s">
        <v>47</v>
      </c>
      <c r="Q15" s="159" t="s">
        <v>47</v>
      </c>
      <c r="R15" s="159" t="s">
        <v>292</v>
      </c>
      <c r="S15" s="159">
        <v>5</v>
      </c>
      <c r="T15" s="159"/>
      <c r="U15" s="160"/>
    </row>
    <row r="16" spans="1:21" ht="26.4">
      <c r="A16" s="99">
        <v>10</v>
      </c>
      <c r="B16" s="157">
        <v>7</v>
      </c>
      <c r="C16" s="130"/>
      <c r="D16" s="158" t="s">
        <v>663</v>
      </c>
      <c r="E16" s="158"/>
      <c r="F16" s="158"/>
      <c r="G16" s="159" t="s">
        <v>30</v>
      </c>
      <c r="H16" s="159"/>
      <c r="I16" s="160"/>
      <c r="J16" s="128"/>
      <c r="K16" s="159">
        <v>1</v>
      </c>
      <c r="L16" s="159" t="s">
        <v>56</v>
      </c>
      <c r="M16" s="271" t="s">
        <v>916</v>
      </c>
      <c r="N16" s="159">
        <v>12</v>
      </c>
      <c r="O16" s="159" t="s">
        <v>44</v>
      </c>
      <c r="P16" s="159" t="s">
        <v>47</v>
      </c>
      <c r="Q16" s="159" t="s">
        <v>47</v>
      </c>
      <c r="R16" s="159" t="s">
        <v>50</v>
      </c>
      <c r="S16" s="159">
        <v>5</v>
      </c>
      <c r="T16" s="159"/>
      <c r="U16" s="160"/>
    </row>
    <row r="17" spans="1:21">
      <c r="A17" s="99">
        <v>12</v>
      </c>
      <c r="B17" s="157">
        <v>8</v>
      </c>
      <c r="C17" s="130"/>
      <c r="D17" s="158" t="s">
        <v>291</v>
      </c>
      <c r="E17" s="158"/>
      <c r="F17" s="158"/>
      <c r="G17" s="159" t="s">
        <v>30</v>
      </c>
      <c r="H17" s="159"/>
      <c r="I17" s="160"/>
      <c r="J17" s="128"/>
      <c r="K17" s="159">
        <v>1</v>
      </c>
      <c r="L17" s="271" t="s">
        <v>49</v>
      </c>
      <c r="M17" s="159" t="s">
        <v>46</v>
      </c>
      <c r="N17" s="88" t="s">
        <v>866</v>
      </c>
      <c r="O17" s="159" t="s">
        <v>44</v>
      </c>
      <c r="P17" s="159" t="s">
        <v>47</v>
      </c>
      <c r="Q17" s="159" t="s">
        <v>47</v>
      </c>
      <c r="R17" s="159" t="s">
        <v>50</v>
      </c>
      <c r="S17" s="159">
        <v>4</v>
      </c>
      <c r="T17" s="159"/>
      <c r="U17" s="160"/>
    </row>
    <row r="18" spans="1:21" ht="26.4">
      <c r="A18" s="99">
        <v>6</v>
      </c>
      <c r="B18" s="157">
        <v>9</v>
      </c>
      <c r="C18" s="130"/>
      <c r="D18" s="158" t="s">
        <v>284</v>
      </c>
      <c r="E18" s="158"/>
      <c r="F18" s="158"/>
      <c r="G18" s="159" t="s">
        <v>30</v>
      </c>
      <c r="H18" s="159"/>
      <c r="I18" s="160" t="s">
        <v>652</v>
      </c>
      <c r="J18" s="128"/>
      <c r="K18" s="159">
        <v>1</v>
      </c>
      <c r="L18" s="159" t="s">
        <v>56</v>
      </c>
      <c r="M18" s="159" t="s">
        <v>76</v>
      </c>
      <c r="N18" s="159">
        <v>10</v>
      </c>
      <c r="O18" s="159" t="s">
        <v>44</v>
      </c>
      <c r="P18" s="159" t="s">
        <v>47</v>
      </c>
      <c r="Q18" s="159" t="s">
        <v>47</v>
      </c>
      <c r="R18" s="159" t="s">
        <v>50</v>
      </c>
      <c r="S18" s="159">
        <v>5</v>
      </c>
      <c r="T18" s="159"/>
      <c r="U18" s="160"/>
    </row>
    <row r="19" spans="1:21">
      <c r="A19" s="99">
        <v>16</v>
      </c>
      <c r="B19" s="87">
        <v>10</v>
      </c>
      <c r="C19" s="132"/>
      <c r="D19" s="134" t="s">
        <v>516</v>
      </c>
      <c r="E19" s="134"/>
      <c r="F19" s="134"/>
      <c r="G19" s="123" t="s">
        <v>30</v>
      </c>
      <c r="H19" s="123"/>
      <c r="I19" s="125" t="s">
        <v>517</v>
      </c>
      <c r="J19" s="54" t="s">
        <v>296</v>
      </c>
      <c r="K19" s="123">
        <v>2</v>
      </c>
      <c r="L19" s="123" t="s">
        <v>49</v>
      </c>
      <c r="M19" s="123" t="s">
        <v>76</v>
      </c>
      <c r="N19" s="123">
        <v>2</v>
      </c>
      <c r="O19" s="123" t="s">
        <v>44</v>
      </c>
      <c r="P19" s="123" t="s">
        <v>47</v>
      </c>
      <c r="Q19" s="123" t="s">
        <v>47</v>
      </c>
      <c r="R19" s="123" t="s">
        <v>50</v>
      </c>
      <c r="S19" s="123">
        <v>5</v>
      </c>
      <c r="T19" s="123"/>
      <c r="U19" s="125"/>
    </row>
    <row r="20" spans="1:21" s="97" customFormat="1" ht="26.4">
      <c r="A20" s="99">
        <v>11</v>
      </c>
      <c r="B20" s="157">
        <v>11</v>
      </c>
      <c r="C20" s="130"/>
      <c r="D20" s="198" t="s">
        <v>393</v>
      </c>
      <c r="E20" s="198" t="s">
        <v>552</v>
      </c>
      <c r="F20" s="198"/>
      <c r="G20" s="226" t="s">
        <v>23</v>
      </c>
      <c r="H20" s="226"/>
      <c r="I20" s="227" t="s">
        <v>553</v>
      </c>
      <c r="J20" s="128"/>
      <c r="K20" s="159">
        <v>1</v>
      </c>
      <c r="L20" s="159" t="s">
        <v>56</v>
      </c>
      <c r="M20" s="159" t="s">
        <v>902</v>
      </c>
      <c r="N20" s="159">
        <v>2</v>
      </c>
      <c r="O20" s="159" t="s">
        <v>44</v>
      </c>
      <c r="P20" s="159" t="s">
        <v>47</v>
      </c>
      <c r="Q20" s="159" t="s">
        <v>47</v>
      </c>
      <c r="R20" s="159" t="s">
        <v>50</v>
      </c>
      <c r="S20" s="159">
        <v>5</v>
      </c>
      <c r="T20" s="159"/>
      <c r="U20" s="160"/>
    </row>
    <row r="21" spans="1:21">
      <c r="A21" s="99">
        <v>11</v>
      </c>
      <c r="B21" s="157">
        <v>12</v>
      </c>
      <c r="C21" s="130"/>
      <c r="D21" s="158" t="s">
        <v>393</v>
      </c>
      <c r="E21" s="158" t="s">
        <v>549</v>
      </c>
      <c r="F21" s="158"/>
      <c r="G21" s="159" t="s">
        <v>30</v>
      </c>
      <c r="H21" s="159"/>
      <c r="I21" s="160"/>
      <c r="J21" s="128"/>
      <c r="K21" s="159">
        <v>1</v>
      </c>
      <c r="L21" s="159" t="s">
        <v>56</v>
      </c>
      <c r="M21" s="159" t="s">
        <v>902</v>
      </c>
      <c r="N21" s="159">
        <v>9</v>
      </c>
      <c r="O21" s="159" t="s">
        <v>44</v>
      </c>
      <c r="P21" s="159" t="s">
        <v>47</v>
      </c>
      <c r="Q21" s="159" t="s">
        <v>47</v>
      </c>
      <c r="R21" s="159" t="s">
        <v>50</v>
      </c>
      <c r="S21" s="159">
        <v>5</v>
      </c>
      <c r="T21" s="159"/>
      <c r="U21" s="160"/>
    </row>
    <row r="22" spans="1:21" s="97" customFormat="1" ht="39.6">
      <c r="A22" s="99">
        <v>15</v>
      </c>
      <c r="B22" s="157">
        <v>13</v>
      </c>
      <c r="C22" s="130"/>
      <c r="D22" s="198" t="s">
        <v>395</v>
      </c>
      <c r="E22" s="198" t="s">
        <v>552</v>
      </c>
      <c r="F22" s="198"/>
      <c r="G22" s="226" t="s">
        <v>23</v>
      </c>
      <c r="H22" s="226"/>
      <c r="I22" s="227" t="s">
        <v>623</v>
      </c>
      <c r="J22" s="128"/>
      <c r="K22" s="159">
        <v>1</v>
      </c>
      <c r="L22" s="159" t="s">
        <v>56</v>
      </c>
      <c r="M22" s="159" t="s">
        <v>902</v>
      </c>
      <c r="N22" s="159">
        <v>2</v>
      </c>
      <c r="O22" s="159" t="s">
        <v>44</v>
      </c>
      <c r="P22" s="159" t="s">
        <v>73</v>
      </c>
      <c r="Q22" s="159" t="s">
        <v>47</v>
      </c>
      <c r="R22" s="159" t="s">
        <v>295</v>
      </c>
      <c r="S22" s="159">
        <v>5</v>
      </c>
      <c r="T22" s="159"/>
      <c r="U22" s="160"/>
    </row>
    <row r="23" spans="1:21" ht="26.4">
      <c r="A23" s="99">
        <v>15</v>
      </c>
      <c r="B23" s="157">
        <v>14</v>
      </c>
      <c r="C23" s="130"/>
      <c r="D23" s="158" t="s">
        <v>395</v>
      </c>
      <c r="E23" s="158" t="s">
        <v>546</v>
      </c>
      <c r="F23" s="158"/>
      <c r="G23" s="159" t="s">
        <v>30</v>
      </c>
      <c r="H23" s="159"/>
      <c r="I23" s="160" t="s">
        <v>626</v>
      </c>
      <c r="J23" s="128"/>
      <c r="K23" s="159">
        <v>1</v>
      </c>
      <c r="L23" s="159" t="s">
        <v>56</v>
      </c>
      <c r="M23" s="159" t="s">
        <v>902</v>
      </c>
      <c r="N23" s="159">
        <v>9</v>
      </c>
      <c r="O23" s="159" t="s">
        <v>44</v>
      </c>
      <c r="P23" s="159" t="s">
        <v>73</v>
      </c>
      <c r="Q23" s="159" t="s">
        <v>47</v>
      </c>
      <c r="R23" s="159" t="s">
        <v>295</v>
      </c>
      <c r="S23" s="159">
        <v>5</v>
      </c>
      <c r="T23" s="159"/>
      <c r="U23" s="160"/>
    </row>
    <row r="24" spans="1:21">
      <c r="A24" s="99">
        <v>18</v>
      </c>
      <c r="B24" s="157">
        <v>15</v>
      </c>
      <c r="C24" s="130"/>
      <c r="D24" s="158" t="s">
        <v>298</v>
      </c>
      <c r="E24" s="158"/>
      <c r="F24" s="158"/>
      <c r="G24" s="159"/>
      <c r="H24" s="159" t="s">
        <v>23</v>
      </c>
      <c r="I24" s="160"/>
      <c r="J24" s="128" t="s">
        <v>544</v>
      </c>
      <c r="K24" s="159">
        <v>1</v>
      </c>
      <c r="L24" s="159" t="s">
        <v>56</v>
      </c>
      <c r="M24" s="159" t="s">
        <v>46</v>
      </c>
      <c r="N24" s="159">
        <v>18</v>
      </c>
      <c r="O24" s="159" t="s">
        <v>44</v>
      </c>
      <c r="P24" s="159" t="s">
        <v>47</v>
      </c>
      <c r="Q24" s="159" t="s">
        <v>47</v>
      </c>
      <c r="R24" s="159" t="s">
        <v>50</v>
      </c>
      <c r="S24" s="159">
        <v>6</v>
      </c>
      <c r="T24" s="159">
        <v>4</v>
      </c>
      <c r="U24" s="160"/>
    </row>
    <row r="25" spans="1:21">
      <c r="A25" s="99">
        <v>17</v>
      </c>
      <c r="B25" s="157">
        <v>16</v>
      </c>
      <c r="C25" s="130"/>
      <c r="D25" s="158" t="s">
        <v>297</v>
      </c>
      <c r="E25" s="158"/>
      <c r="F25" s="158"/>
      <c r="G25" s="159" t="s">
        <v>30</v>
      </c>
      <c r="H25" s="159"/>
      <c r="I25" s="160"/>
      <c r="J25" s="128"/>
      <c r="K25" s="159">
        <v>1</v>
      </c>
      <c r="L25" s="159" t="s">
        <v>362</v>
      </c>
      <c r="M25" s="159" t="s">
        <v>50</v>
      </c>
      <c r="N25" s="159" t="s">
        <v>50</v>
      </c>
      <c r="O25" s="159" t="s">
        <v>44</v>
      </c>
      <c r="P25" s="159" t="s">
        <v>47</v>
      </c>
      <c r="Q25" s="159" t="s">
        <v>47</v>
      </c>
      <c r="R25" s="159" t="s">
        <v>50</v>
      </c>
      <c r="S25" s="159" t="s">
        <v>47</v>
      </c>
      <c r="T25" s="159"/>
      <c r="U25" s="160"/>
    </row>
    <row r="26" spans="1:21" ht="26.4">
      <c r="A26" s="99">
        <v>14</v>
      </c>
      <c r="B26" s="157">
        <v>17</v>
      </c>
      <c r="C26" s="130"/>
      <c r="D26" s="158" t="s">
        <v>780</v>
      </c>
      <c r="E26" s="158"/>
      <c r="F26" s="158"/>
      <c r="G26" s="159" t="s">
        <v>30</v>
      </c>
      <c r="H26" s="159"/>
      <c r="I26" s="160"/>
      <c r="J26" s="128"/>
      <c r="K26" s="271" t="s">
        <v>830</v>
      </c>
      <c r="L26" s="159" t="s">
        <v>49</v>
      </c>
      <c r="M26" s="159" t="s">
        <v>46</v>
      </c>
      <c r="N26" s="88" t="s">
        <v>864</v>
      </c>
      <c r="O26" s="159" t="s">
        <v>44</v>
      </c>
      <c r="P26" s="159" t="s">
        <v>47</v>
      </c>
      <c r="Q26" s="159" t="s">
        <v>47</v>
      </c>
      <c r="R26" s="159" t="s">
        <v>50</v>
      </c>
      <c r="S26" s="159">
        <v>4</v>
      </c>
      <c r="T26" s="159"/>
      <c r="U26" s="160"/>
    </row>
    <row r="27" spans="1:21" s="97" customFormat="1" ht="26.4">
      <c r="A27" s="99">
        <v>13</v>
      </c>
      <c r="B27" s="157">
        <v>18</v>
      </c>
      <c r="C27" s="130"/>
      <c r="D27" s="198" t="s">
        <v>394</v>
      </c>
      <c r="E27" s="198" t="s">
        <v>552</v>
      </c>
      <c r="F27" s="198"/>
      <c r="G27" s="226" t="s">
        <v>23</v>
      </c>
      <c r="H27" s="226"/>
      <c r="I27" s="227" t="s">
        <v>553</v>
      </c>
      <c r="J27" s="128"/>
      <c r="K27" s="271" t="s">
        <v>812</v>
      </c>
      <c r="L27" s="271" t="s">
        <v>56</v>
      </c>
      <c r="M27" s="159" t="s">
        <v>902</v>
      </c>
      <c r="N27" s="159">
        <v>3</v>
      </c>
      <c r="O27" s="159" t="s">
        <v>44</v>
      </c>
      <c r="P27" s="159" t="s">
        <v>47</v>
      </c>
      <c r="Q27" s="159" t="s">
        <v>47</v>
      </c>
      <c r="R27" s="159" t="s">
        <v>50</v>
      </c>
      <c r="S27" s="159">
        <v>4</v>
      </c>
      <c r="T27" s="159"/>
      <c r="U27" s="160"/>
    </row>
    <row r="28" spans="1:21" ht="26.4">
      <c r="A28" s="99">
        <v>13</v>
      </c>
      <c r="B28" s="211">
        <v>19</v>
      </c>
      <c r="C28" s="212"/>
      <c r="D28" s="162" t="s">
        <v>394</v>
      </c>
      <c r="E28" s="162" t="s">
        <v>546</v>
      </c>
      <c r="F28" s="162"/>
      <c r="G28" s="163" t="s">
        <v>30</v>
      </c>
      <c r="H28" s="163"/>
      <c r="I28" s="62"/>
      <c r="J28" s="250"/>
      <c r="K28" s="284" t="s">
        <v>812</v>
      </c>
      <c r="L28" s="271" t="s">
        <v>56</v>
      </c>
      <c r="M28" s="163" t="s">
        <v>902</v>
      </c>
      <c r="N28" s="163">
        <v>3</v>
      </c>
      <c r="O28" s="163" t="s">
        <v>44</v>
      </c>
      <c r="P28" s="163" t="s">
        <v>47</v>
      </c>
      <c r="Q28" s="163" t="s">
        <v>47</v>
      </c>
      <c r="R28" s="163" t="s">
        <v>50</v>
      </c>
      <c r="S28" s="163">
        <v>4</v>
      </c>
      <c r="T28" s="163"/>
      <c r="U28" s="62"/>
    </row>
    <row r="29" spans="1:21">
      <c r="B29" s="40" t="s">
        <v>396</v>
      </c>
      <c r="C29" s="41"/>
      <c r="D29" s="42"/>
      <c r="E29" s="41"/>
      <c r="F29" s="43"/>
      <c r="G29" s="65"/>
      <c r="H29" s="44"/>
      <c r="I29" s="42"/>
      <c r="J29" s="42"/>
      <c r="K29" s="42"/>
      <c r="L29" s="42"/>
      <c r="M29" s="42"/>
      <c r="N29" s="42"/>
      <c r="O29" s="42"/>
      <c r="P29" s="42"/>
      <c r="Q29" s="42"/>
      <c r="R29" s="42"/>
      <c r="S29" s="42"/>
      <c r="T29" s="42"/>
      <c r="U29" s="118"/>
    </row>
    <row r="30" spans="1:21" ht="26.4">
      <c r="A30" s="99">
        <v>1</v>
      </c>
      <c r="B30" s="153">
        <v>1</v>
      </c>
      <c r="C30" s="131"/>
      <c r="D30" s="154" t="s">
        <v>779</v>
      </c>
      <c r="E30" s="154"/>
      <c r="F30" s="154"/>
      <c r="G30" s="155" t="s">
        <v>23</v>
      </c>
      <c r="H30" s="155"/>
      <c r="I30" s="156" t="s">
        <v>279</v>
      </c>
      <c r="J30" s="127" t="s">
        <v>749</v>
      </c>
      <c r="K30" s="155">
        <v>1</v>
      </c>
      <c r="L30" s="155" t="s">
        <v>56</v>
      </c>
      <c r="M30" s="155" t="s">
        <v>46</v>
      </c>
      <c r="N30" s="155">
        <v>24</v>
      </c>
      <c r="O30" s="155" t="s">
        <v>44</v>
      </c>
      <c r="P30" s="155" t="s">
        <v>47</v>
      </c>
      <c r="Q30" s="155" t="s">
        <v>47</v>
      </c>
      <c r="R30" s="155" t="s">
        <v>47</v>
      </c>
      <c r="S30" s="155">
        <v>11</v>
      </c>
      <c r="T30" s="155"/>
      <c r="U30" s="120"/>
    </row>
    <row r="31" spans="1:21" ht="26.4">
      <c r="A31" s="99">
        <v>2</v>
      </c>
      <c r="B31" s="87">
        <v>2</v>
      </c>
      <c r="C31" s="132"/>
      <c r="D31" s="134" t="s">
        <v>390</v>
      </c>
      <c r="E31" s="134" t="s">
        <v>0</v>
      </c>
      <c r="F31" s="134"/>
      <c r="G31" s="123" t="s">
        <v>23</v>
      </c>
      <c r="H31" s="123"/>
      <c r="I31" s="125"/>
      <c r="J31" s="54" t="s">
        <v>687</v>
      </c>
      <c r="K31" s="123">
        <v>1</v>
      </c>
      <c r="L31" s="123" t="s">
        <v>56</v>
      </c>
      <c r="M31" s="123" t="s">
        <v>46</v>
      </c>
      <c r="N31" s="123">
        <v>24</v>
      </c>
      <c r="O31" s="123" t="s">
        <v>44</v>
      </c>
      <c r="P31" s="123" t="s">
        <v>47</v>
      </c>
      <c r="Q31" s="123" t="s">
        <v>47</v>
      </c>
      <c r="R31" s="123" t="s">
        <v>47</v>
      </c>
      <c r="S31" s="123">
        <v>11</v>
      </c>
      <c r="T31" s="123"/>
      <c r="U31" s="125"/>
    </row>
    <row r="32" spans="1:21">
      <c r="A32" s="99">
        <v>16</v>
      </c>
      <c r="B32" s="87">
        <v>3</v>
      </c>
      <c r="C32" s="132"/>
      <c r="D32" s="134" t="s">
        <v>291</v>
      </c>
      <c r="E32" s="134"/>
      <c r="F32" s="134"/>
      <c r="G32" s="123" t="s">
        <v>23</v>
      </c>
      <c r="H32" s="123"/>
      <c r="I32" s="125"/>
      <c r="J32" s="54"/>
      <c r="K32" s="123">
        <v>1</v>
      </c>
      <c r="L32" s="123" t="s">
        <v>49</v>
      </c>
      <c r="M32" s="123" t="s">
        <v>46</v>
      </c>
      <c r="N32" s="140" t="s">
        <v>821</v>
      </c>
      <c r="O32" s="123" t="s">
        <v>44</v>
      </c>
      <c r="P32" s="123" t="s">
        <v>47</v>
      </c>
      <c r="Q32" s="123" t="s">
        <v>47</v>
      </c>
      <c r="R32" s="123" t="s">
        <v>47</v>
      </c>
      <c r="S32" s="123">
        <v>7</v>
      </c>
      <c r="T32" s="123"/>
      <c r="U32" s="125"/>
    </row>
    <row r="33" spans="1:21" s="97" customFormat="1" ht="26.4">
      <c r="A33" s="99">
        <v>17</v>
      </c>
      <c r="B33" s="157">
        <v>4</v>
      </c>
      <c r="C33" s="132"/>
      <c r="D33" s="198" t="s">
        <v>394</v>
      </c>
      <c r="E33" s="198" t="s">
        <v>552</v>
      </c>
      <c r="F33" s="198"/>
      <c r="G33" s="226" t="s">
        <v>23</v>
      </c>
      <c r="H33" s="226"/>
      <c r="I33" s="227" t="s">
        <v>553</v>
      </c>
      <c r="J33" s="54"/>
      <c r="K33" s="159">
        <v>1</v>
      </c>
      <c r="L33" s="159" t="s">
        <v>56</v>
      </c>
      <c r="M33" s="159" t="s">
        <v>902</v>
      </c>
      <c r="N33" s="159">
        <v>2</v>
      </c>
      <c r="O33" s="159" t="s">
        <v>44</v>
      </c>
      <c r="P33" s="159" t="s">
        <v>73</v>
      </c>
      <c r="Q33" s="159" t="s">
        <v>47</v>
      </c>
      <c r="R33" s="159" t="s">
        <v>47</v>
      </c>
      <c r="S33" s="159">
        <v>5</v>
      </c>
      <c r="T33" s="159"/>
      <c r="U33" s="160"/>
    </row>
    <row r="34" spans="1:21">
      <c r="A34" s="99">
        <v>17</v>
      </c>
      <c r="B34" s="87">
        <v>5</v>
      </c>
      <c r="C34" s="130"/>
      <c r="D34" s="158" t="s">
        <v>293</v>
      </c>
      <c r="E34" s="158" t="s">
        <v>546</v>
      </c>
      <c r="F34" s="158"/>
      <c r="G34" s="159" t="s">
        <v>23</v>
      </c>
      <c r="H34" s="159"/>
      <c r="I34" s="160"/>
      <c r="J34" s="128"/>
      <c r="K34" s="159">
        <v>1</v>
      </c>
      <c r="L34" s="159" t="s">
        <v>56</v>
      </c>
      <c r="M34" s="159" t="s">
        <v>902</v>
      </c>
      <c r="N34" s="159">
        <v>9</v>
      </c>
      <c r="O34" s="159" t="s">
        <v>44</v>
      </c>
      <c r="P34" s="159" t="s">
        <v>73</v>
      </c>
      <c r="Q34" s="159" t="s">
        <v>47</v>
      </c>
      <c r="R34" s="159" t="s">
        <v>47</v>
      </c>
      <c r="S34" s="159">
        <v>5</v>
      </c>
      <c r="T34" s="159"/>
      <c r="U34" s="160"/>
    </row>
    <row r="35" spans="1:21">
      <c r="A35" s="99">
        <v>18</v>
      </c>
      <c r="B35" s="157">
        <v>6</v>
      </c>
      <c r="C35" s="130"/>
      <c r="D35" s="158" t="s">
        <v>781</v>
      </c>
      <c r="E35" s="158"/>
      <c r="F35" s="158"/>
      <c r="G35" s="159" t="s">
        <v>23</v>
      </c>
      <c r="H35" s="159"/>
      <c r="I35" s="160"/>
      <c r="J35" s="128"/>
      <c r="K35" s="159">
        <v>1</v>
      </c>
      <c r="L35" s="159" t="s">
        <v>49</v>
      </c>
      <c r="M35" s="159" t="s">
        <v>46</v>
      </c>
      <c r="N35" s="159">
        <v>13</v>
      </c>
      <c r="O35" s="159" t="s">
        <v>44</v>
      </c>
      <c r="P35" s="159" t="s">
        <v>47</v>
      </c>
      <c r="Q35" s="159" t="s">
        <v>47</v>
      </c>
      <c r="R35" s="159" t="s">
        <v>281</v>
      </c>
      <c r="S35" s="159">
        <v>5</v>
      </c>
      <c r="T35" s="159"/>
      <c r="U35" s="160"/>
    </row>
    <row r="36" spans="1:21" ht="39.6">
      <c r="A36" s="99">
        <v>22</v>
      </c>
      <c r="B36" s="87">
        <v>7</v>
      </c>
      <c r="C36" s="130"/>
      <c r="D36" s="158" t="s">
        <v>2</v>
      </c>
      <c r="E36" s="158"/>
      <c r="F36" s="158"/>
      <c r="G36" s="159" t="s">
        <v>30</v>
      </c>
      <c r="H36" s="159"/>
      <c r="I36" s="160"/>
      <c r="J36" s="128" t="s">
        <v>299</v>
      </c>
      <c r="K36" s="159">
        <v>1</v>
      </c>
      <c r="L36" s="159" t="s">
        <v>49</v>
      </c>
      <c r="M36" s="159" t="s">
        <v>46</v>
      </c>
      <c r="N36" s="271" t="s">
        <v>865</v>
      </c>
      <c r="O36" s="159" t="s">
        <v>44</v>
      </c>
      <c r="P36" s="159" t="s">
        <v>47</v>
      </c>
      <c r="Q36" s="159" t="s">
        <v>47</v>
      </c>
      <c r="R36" s="159" t="s">
        <v>281</v>
      </c>
      <c r="S36" s="159">
        <v>6</v>
      </c>
      <c r="T36" s="159"/>
      <c r="U36" s="160"/>
    </row>
    <row r="37" spans="1:21">
      <c r="A37" s="99">
        <v>20</v>
      </c>
      <c r="B37" s="157">
        <v>8</v>
      </c>
      <c r="C37" s="130"/>
      <c r="D37" s="158" t="s">
        <v>516</v>
      </c>
      <c r="E37" s="158"/>
      <c r="F37" s="158"/>
      <c r="G37" s="159" t="s">
        <v>23</v>
      </c>
      <c r="H37" s="159"/>
      <c r="I37" s="160" t="s">
        <v>543</v>
      </c>
      <c r="J37" s="128" t="s">
        <v>296</v>
      </c>
      <c r="K37" s="159">
        <v>1</v>
      </c>
      <c r="L37" s="159" t="s">
        <v>56</v>
      </c>
      <c r="M37" s="159" t="s">
        <v>76</v>
      </c>
      <c r="N37" s="159">
        <v>20</v>
      </c>
      <c r="O37" s="159" t="s">
        <v>44</v>
      </c>
      <c r="P37" s="159" t="s">
        <v>47</v>
      </c>
      <c r="Q37" s="159" t="s">
        <v>47</v>
      </c>
      <c r="R37" s="159" t="s">
        <v>50</v>
      </c>
      <c r="S37" s="159">
        <v>5</v>
      </c>
      <c r="T37" s="159"/>
      <c r="U37" s="160"/>
    </row>
    <row r="38" spans="1:21" ht="26.4">
      <c r="A38" s="99">
        <v>3</v>
      </c>
      <c r="B38" s="87">
        <v>9</v>
      </c>
      <c r="C38" s="132"/>
      <c r="D38" s="134" t="s">
        <v>475</v>
      </c>
      <c r="E38" s="134" t="s">
        <v>307</v>
      </c>
      <c r="F38" s="134"/>
      <c r="G38" s="123" t="s">
        <v>23</v>
      </c>
      <c r="H38" s="123"/>
      <c r="I38" s="125" t="s">
        <v>563</v>
      </c>
      <c r="J38" s="54" t="s">
        <v>722</v>
      </c>
      <c r="K38" s="123">
        <v>1</v>
      </c>
      <c r="L38" s="123" t="s">
        <v>56</v>
      </c>
      <c r="M38" s="123" t="s">
        <v>46</v>
      </c>
      <c r="N38" s="123">
        <v>6</v>
      </c>
      <c r="O38" s="123" t="s">
        <v>44</v>
      </c>
      <c r="P38" s="123" t="s">
        <v>73</v>
      </c>
      <c r="Q38" s="123" t="s">
        <v>47</v>
      </c>
      <c r="R38" s="123" t="s">
        <v>47</v>
      </c>
      <c r="S38" s="123">
        <v>5</v>
      </c>
      <c r="T38" s="123"/>
      <c r="U38" s="125"/>
    </row>
    <row r="39" spans="1:21" ht="26.4">
      <c r="A39" s="99">
        <v>4</v>
      </c>
      <c r="B39" s="157">
        <v>10</v>
      </c>
      <c r="C39" s="132"/>
      <c r="D39" s="134" t="s">
        <v>179</v>
      </c>
      <c r="E39" s="134" t="s">
        <v>345</v>
      </c>
      <c r="F39" s="134"/>
      <c r="G39" s="123" t="s">
        <v>23</v>
      </c>
      <c r="H39" s="123"/>
      <c r="I39" s="125" t="s">
        <v>563</v>
      </c>
      <c r="J39" s="54" t="s">
        <v>721</v>
      </c>
      <c r="K39" s="123">
        <v>1</v>
      </c>
      <c r="L39" s="123" t="s">
        <v>56</v>
      </c>
      <c r="M39" s="123" t="s">
        <v>46</v>
      </c>
      <c r="N39" s="123">
        <v>9</v>
      </c>
      <c r="O39" s="123" t="s">
        <v>44</v>
      </c>
      <c r="P39" s="123" t="s">
        <v>73</v>
      </c>
      <c r="Q39" s="123" t="s">
        <v>47</v>
      </c>
      <c r="R39" s="123" t="s">
        <v>281</v>
      </c>
      <c r="S39" s="123">
        <v>5</v>
      </c>
      <c r="T39" s="123"/>
      <c r="U39" s="125"/>
    </row>
    <row r="40" spans="1:21" ht="43.5" customHeight="1">
      <c r="A40" s="99">
        <v>5</v>
      </c>
      <c r="B40" s="87">
        <v>11</v>
      </c>
      <c r="C40" s="132"/>
      <c r="D40" s="134" t="s">
        <v>179</v>
      </c>
      <c r="E40" s="134" t="s">
        <v>282</v>
      </c>
      <c r="F40" s="134"/>
      <c r="G40" s="123" t="s">
        <v>23</v>
      </c>
      <c r="H40" s="123"/>
      <c r="I40" s="125"/>
      <c r="J40" s="54" t="s">
        <v>326</v>
      </c>
      <c r="K40" s="123">
        <v>1</v>
      </c>
      <c r="L40" s="123" t="s">
        <v>56</v>
      </c>
      <c r="M40" s="123" t="s">
        <v>46</v>
      </c>
      <c r="N40" s="123">
        <v>3</v>
      </c>
      <c r="O40" s="123" t="s">
        <v>44</v>
      </c>
      <c r="P40" s="123" t="s">
        <v>47</v>
      </c>
      <c r="Q40" s="123" t="s">
        <v>47</v>
      </c>
      <c r="R40" s="123" t="s">
        <v>281</v>
      </c>
      <c r="S40" s="123">
        <v>5</v>
      </c>
      <c r="T40" s="123"/>
      <c r="U40" s="125"/>
    </row>
    <row r="41" spans="1:21" ht="26.4">
      <c r="A41" s="99">
        <v>7</v>
      </c>
      <c r="B41" s="157">
        <v>12</v>
      </c>
      <c r="C41" s="130" t="s">
        <v>30</v>
      </c>
      <c r="D41" s="158" t="s">
        <v>284</v>
      </c>
      <c r="E41" s="158"/>
      <c r="F41" s="158"/>
      <c r="G41" s="159" t="s">
        <v>23</v>
      </c>
      <c r="H41" s="159"/>
      <c r="I41" s="160" t="s">
        <v>793</v>
      </c>
      <c r="J41" s="128"/>
      <c r="K41" s="159">
        <v>12</v>
      </c>
      <c r="L41" s="159" t="s">
        <v>56</v>
      </c>
      <c r="M41" s="159" t="s">
        <v>76</v>
      </c>
      <c r="N41" s="159">
        <v>10</v>
      </c>
      <c r="O41" s="159" t="s">
        <v>44</v>
      </c>
      <c r="P41" s="159" t="s">
        <v>47</v>
      </c>
      <c r="Q41" s="159" t="s">
        <v>47</v>
      </c>
      <c r="R41" s="159" t="s">
        <v>47</v>
      </c>
      <c r="S41" s="159">
        <v>5</v>
      </c>
      <c r="T41" s="159"/>
      <c r="U41" s="160"/>
    </row>
    <row r="42" spans="1:21">
      <c r="A42" s="99">
        <v>6</v>
      </c>
      <c r="B42" s="87">
        <v>13</v>
      </c>
      <c r="C42" s="132" t="s">
        <v>30</v>
      </c>
      <c r="D42" s="134" t="s">
        <v>476</v>
      </c>
      <c r="E42" s="264" t="s">
        <v>174</v>
      </c>
      <c r="F42" s="134"/>
      <c r="G42" s="123" t="s">
        <v>23</v>
      </c>
      <c r="H42" s="123"/>
      <c r="I42" s="125"/>
      <c r="J42" s="54" t="s">
        <v>283</v>
      </c>
      <c r="K42" s="123">
        <v>12</v>
      </c>
      <c r="L42" s="123" t="s">
        <v>56</v>
      </c>
      <c r="M42" s="123" t="s">
        <v>46</v>
      </c>
      <c r="N42" s="123">
        <v>3</v>
      </c>
      <c r="O42" s="123" t="s">
        <v>44</v>
      </c>
      <c r="P42" s="123" t="s">
        <v>47</v>
      </c>
      <c r="Q42" s="123" t="s">
        <v>47</v>
      </c>
      <c r="R42" s="123" t="s">
        <v>281</v>
      </c>
      <c r="S42" s="123">
        <v>7</v>
      </c>
      <c r="T42" s="123"/>
      <c r="U42" s="125"/>
    </row>
    <row r="43" spans="1:21" ht="26.4">
      <c r="A43" s="99">
        <v>8</v>
      </c>
      <c r="B43" s="157">
        <v>14</v>
      </c>
      <c r="C43" s="130" t="s">
        <v>30</v>
      </c>
      <c r="D43" s="158" t="s">
        <v>466</v>
      </c>
      <c r="E43" s="158"/>
      <c r="F43" s="158"/>
      <c r="G43" s="159" t="s">
        <v>23</v>
      </c>
      <c r="H43" s="159"/>
      <c r="I43" s="160"/>
      <c r="J43" s="128"/>
      <c r="K43" s="159">
        <v>12</v>
      </c>
      <c r="L43" s="159" t="s">
        <v>56</v>
      </c>
      <c r="M43" s="271" t="s">
        <v>916</v>
      </c>
      <c r="N43" s="159">
        <v>14</v>
      </c>
      <c r="O43" s="159" t="s">
        <v>44</v>
      </c>
      <c r="P43" s="159" t="s">
        <v>47</v>
      </c>
      <c r="Q43" s="159" t="s">
        <v>47</v>
      </c>
      <c r="R43" s="159" t="s">
        <v>281</v>
      </c>
      <c r="S43" s="159">
        <v>6</v>
      </c>
      <c r="T43" s="159"/>
      <c r="U43" s="160"/>
    </row>
    <row r="44" spans="1:21" ht="26.4">
      <c r="A44" s="99">
        <v>9</v>
      </c>
      <c r="B44" s="87">
        <v>15</v>
      </c>
      <c r="C44" s="130"/>
      <c r="D44" s="158" t="s">
        <v>808</v>
      </c>
      <c r="E44" s="158"/>
      <c r="F44" s="158"/>
      <c r="G44" s="159" t="s">
        <v>23</v>
      </c>
      <c r="H44" s="159"/>
      <c r="I44" s="160"/>
      <c r="J44" s="128"/>
      <c r="K44" s="159">
        <v>1</v>
      </c>
      <c r="L44" s="159" t="s">
        <v>56</v>
      </c>
      <c r="M44" s="271" t="s">
        <v>916</v>
      </c>
      <c r="N44" s="159">
        <v>14</v>
      </c>
      <c r="O44" s="159" t="s">
        <v>44</v>
      </c>
      <c r="P44" s="159" t="s">
        <v>47</v>
      </c>
      <c r="Q44" s="159" t="s">
        <v>47</v>
      </c>
      <c r="R44" s="159">
        <v>0</v>
      </c>
      <c r="S44" s="159">
        <v>6</v>
      </c>
      <c r="T44" s="159"/>
      <c r="U44" s="160"/>
    </row>
    <row r="45" spans="1:21" ht="26.4">
      <c r="A45" s="99">
        <v>10</v>
      </c>
      <c r="B45" s="157">
        <v>16</v>
      </c>
      <c r="C45" s="130" t="s">
        <v>30</v>
      </c>
      <c r="D45" s="158" t="s">
        <v>285</v>
      </c>
      <c r="E45" s="158"/>
      <c r="F45" s="158"/>
      <c r="G45" s="159" t="s">
        <v>23</v>
      </c>
      <c r="H45" s="159"/>
      <c r="I45" s="160"/>
      <c r="J45" s="128"/>
      <c r="K45" s="159">
        <v>12</v>
      </c>
      <c r="L45" s="159" t="s">
        <v>56</v>
      </c>
      <c r="M45" s="271" t="s">
        <v>916</v>
      </c>
      <c r="N45" s="159">
        <v>14</v>
      </c>
      <c r="O45" s="159" t="s">
        <v>44</v>
      </c>
      <c r="P45" s="159" t="s">
        <v>47</v>
      </c>
      <c r="Q45" s="159" t="s">
        <v>47</v>
      </c>
      <c r="R45" s="159" t="s">
        <v>281</v>
      </c>
      <c r="S45" s="159">
        <v>6</v>
      </c>
      <c r="T45" s="159"/>
      <c r="U45" s="160"/>
    </row>
    <row r="46" spans="1:21" ht="26.4">
      <c r="A46" s="99">
        <v>11</v>
      </c>
      <c r="B46" s="87">
        <v>17</v>
      </c>
      <c r="C46" s="130"/>
      <c r="D46" s="158" t="s">
        <v>286</v>
      </c>
      <c r="E46" s="158"/>
      <c r="F46" s="158"/>
      <c r="G46" s="159" t="s">
        <v>23</v>
      </c>
      <c r="H46" s="159"/>
      <c r="I46" s="160"/>
      <c r="J46" s="128"/>
      <c r="K46" s="159">
        <v>1</v>
      </c>
      <c r="L46" s="159" t="s">
        <v>56</v>
      </c>
      <c r="M46" s="271" t="s">
        <v>916</v>
      </c>
      <c r="N46" s="159">
        <v>14</v>
      </c>
      <c r="O46" s="159" t="s">
        <v>44</v>
      </c>
      <c r="P46" s="159" t="s">
        <v>47</v>
      </c>
      <c r="Q46" s="159" t="s">
        <v>47</v>
      </c>
      <c r="R46" s="159">
        <v>0</v>
      </c>
      <c r="S46" s="159">
        <v>6</v>
      </c>
      <c r="T46" s="159"/>
      <c r="U46" s="160"/>
    </row>
    <row r="47" spans="1:21" ht="26.4">
      <c r="A47" s="99">
        <v>12</v>
      </c>
      <c r="B47" s="157">
        <v>18</v>
      </c>
      <c r="C47" s="130" t="s">
        <v>30</v>
      </c>
      <c r="D47" s="158" t="s">
        <v>197</v>
      </c>
      <c r="E47" s="158"/>
      <c r="F47" s="158"/>
      <c r="G47" s="159" t="s">
        <v>30</v>
      </c>
      <c r="H47" s="159"/>
      <c r="I47" s="160" t="s">
        <v>626</v>
      </c>
      <c r="J47" s="128"/>
      <c r="K47" s="159">
        <v>12</v>
      </c>
      <c r="L47" s="159" t="s">
        <v>56</v>
      </c>
      <c r="M47" s="271" t="s">
        <v>916</v>
      </c>
      <c r="N47" s="159">
        <v>3</v>
      </c>
      <c r="O47" s="159" t="s">
        <v>44</v>
      </c>
      <c r="P47" s="159" t="s">
        <v>47</v>
      </c>
      <c r="Q47" s="159" t="s">
        <v>47</v>
      </c>
      <c r="R47" s="159" t="s">
        <v>281</v>
      </c>
      <c r="S47" s="159">
        <v>6</v>
      </c>
      <c r="T47" s="159"/>
      <c r="U47" s="160"/>
    </row>
    <row r="48" spans="1:21" ht="26.4">
      <c r="A48" s="99">
        <v>13</v>
      </c>
      <c r="B48" s="87">
        <v>19</v>
      </c>
      <c r="C48" s="130"/>
      <c r="D48" s="158" t="s">
        <v>287</v>
      </c>
      <c r="E48" s="158"/>
      <c r="F48" s="158"/>
      <c r="G48" s="159" t="s">
        <v>30</v>
      </c>
      <c r="H48" s="159"/>
      <c r="I48" s="160" t="s">
        <v>626</v>
      </c>
      <c r="J48" s="128"/>
      <c r="K48" s="159">
        <v>1</v>
      </c>
      <c r="L48" s="159" t="s">
        <v>56</v>
      </c>
      <c r="M48" s="271" t="s">
        <v>916</v>
      </c>
      <c r="N48" s="159" t="s">
        <v>288</v>
      </c>
      <c r="O48" s="159" t="s">
        <v>44</v>
      </c>
      <c r="P48" s="159" t="s">
        <v>47</v>
      </c>
      <c r="Q48" s="159" t="s">
        <v>47</v>
      </c>
      <c r="R48" s="159">
        <v>0</v>
      </c>
      <c r="S48" s="159">
        <v>6</v>
      </c>
      <c r="T48" s="159"/>
      <c r="U48" s="160"/>
    </row>
    <row r="49" spans="1:21">
      <c r="A49" s="99">
        <v>15</v>
      </c>
      <c r="B49" s="157">
        <v>20</v>
      </c>
      <c r="C49" s="130" t="s">
        <v>30</v>
      </c>
      <c r="D49" s="158" t="s">
        <v>290</v>
      </c>
      <c r="E49" s="158"/>
      <c r="F49" s="158"/>
      <c r="G49" s="159" t="s">
        <v>23</v>
      </c>
      <c r="H49" s="159"/>
      <c r="I49" s="160"/>
      <c r="J49" s="128"/>
      <c r="K49" s="159">
        <v>12</v>
      </c>
      <c r="L49" s="159" t="s">
        <v>56</v>
      </c>
      <c r="M49" s="159" t="s">
        <v>902</v>
      </c>
      <c r="N49" s="159">
        <v>11</v>
      </c>
      <c r="O49" s="159" t="s">
        <v>44</v>
      </c>
      <c r="P49" s="159" t="s">
        <v>47</v>
      </c>
      <c r="Q49" s="159" t="s">
        <v>47</v>
      </c>
      <c r="R49" s="159" t="s">
        <v>281</v>
      </c>
      <c r="S49" s="159">
        <v>4</v>
      </c>
      <c r="T49" s="159"/>
      <c r="U49" s="160"/>
    </row>
    <row r="50" spans="1:21" s="97" customFormat="1" ht="39.6">
      <c r="A50" s="99">
        <v>19</v>
      </c>
      <c r="B50" s="87">
        <v>21</v>
      </c>
      <c r="C50" s="130"/>
      <c r="D50" s="198" t="s">
        <v>395</v>
      </c>
      <c r="E50" s="198" t="s">
        <v>552</v>
      </c>
      <c r="F50" s="198"/>
      <c r="G50" s="226" t="s">
        <v>23</v>
      </c>
      <c r="H50" s="226"/>
      <c r="I50" s="227" t="s">
        <v>623</v>
      </c>
      <c r="J50" s="128"/>
      <c r="K50" s="159">
        <v>1</v>
      </c>
      <c r="L50" s="159" t="s">
        <v>56</v>
      </c>
      <c r="M50" s="159" t="s">
        <v>902</v>
      </c>
      <c r="N50" s="159">
        <v>2</v>
      </c>
      <c r="O50" s="159" t="s">
        <v>44</v>
      </c>
      <c r="P50" s="159" t="s">
        <v>73</v>
      </c>
      <c r="Q50" s="159" t="s">
        <v>47</v>
      </c>
      <c r="R50" s="159" t="s">
        <v>295</v>
      </c>
      <c r="S50" s="159">
        <v>5</v>
      </c>
      <c r="T50" s="159"/>
      <c r="U50" s="160"/>
    </row>
    <row r="51" spans="1:21" ht="26.4">
      <c r="A51" s="99">
        <v>19</v>
      </c>
      <c r="B51" s="157">
        <v>22</v>
      </c>
      <c r="C51" s="130"/>
      <c r="D51" s="158" t="s">
        <v>294</v>
      </c>
      <c r="E51" s="158" t="s">
        <v>549</v>
      </c>
      <c r="F51" s="158"/>
      <c r="G51" s="159" t="s">
        <v>23</v>
      </c>
      <c r="H51" s="159"/>
      <c r="I51" s="160" t="s">
        <v>626</v>
      </c>
      <c r="J51" s="128"/>
      <c r="K51" s="159">
        <v>1</v>
      </c>
      <c r="L51" s="159" t="s">
        <v>56</v>
      </c>
      <c r="M51" s="159" t="s">
        <v>902</v>
      </c>
      <c r="N51" s="159">
        <v>9</v>
      </c>
      <c r="O51" s="159" t="s">
        <v>44</v>
      </c>
      <c r="P51" s="159" t="s">
        <v>73</v>
      </c>
      <c r="Q51" s="159" t="s">
        <v>47</v>
      </c>
      <c r="R51" s="159" t="s">
        <v>295</v>
      </c>
      <c r="S51" s="159">
        <v>5</v>
      </c>
      <c r="T51" s="159"/>
      <c r="U51" s="160"/>
    </row>
    <row r="52" spans="1:21" ht="26.4">
      <c r="A52" s="99">
        <v>14</v>
      </c>
      <c r="B52" s="87">
        <v>23</v>
      </c>
      <c r="C52" s="130"/>
      <c r="D52" s="158" t="s">
        <v>289</v>
      </c>
      <c r="E52" s="158"/>
      <c r="F52" s="158"/>
      <c r="G52" s="159" t="s">
        <v>23</v>
      </c>
      <c r="H52" s="159"/>
      <c r="I52" s="160"/>
      <c r="J52" s="128"/>
      <c r="K52" s="159">
        <v>1</v>
      </c>
      <c r="L52" s="159" t="s">
        <v>56</v>
      </c>
      <c r="M52" s="271" t="s">
        <v>916</v>
      </c>
      <c r="N52" s="159">
        <v>14</v>
      </c>
      <c r="O52" s="159" t="s">
        <v>44</v>
      </c>
      <c r="P52" s="159" t="s">
        <v>47</v>
      </c>
      <c r="Q52" s="159" t="s">
        <v>47</v>
      </c>
      <c r="R52" s="159">
        <v>0</v>
      </c>
      <c r="S52" s="159">
        <v>6</v>
      </c>
      <c r="T52" s="159"/>
      <c r="U52" s="160"/>
    </row>
    <row r="53" spans="1:21">
      <c r="A53" s="99">
        <v>21</v>
      </c>
      <c r="B53" s="211">
        <v>24</v>
      </c>
      <c r="C53" s="212"/>
      <c r="D53" s="162" t="s">
        <v>391</v>
      </c>
      <c r="E53" s="162"/>
      <c r="F53" s="162"/>
      <c r="G53" s="163" t="s">
        <v>23</v>
      </c>
      <c r="H53" s="163"/>
      <c r="I53" s="62"/>
      <c r="J53" s="250"/>
      <c r="K53" s="163" t="s">
        <v>47</v>
      </c>
      <c r="L53" s="163" t="s">
        <v>47</v>
      </c>
      <c r="M53" s="163" t="s">
        <v>47</v>
      </c>
      <c r="N53" s="163" t="s">
        <v>47</v>
      </c>
      <c r="O53" s="163" t="s">
        <v>44</v>
      </c>
      <c r="P53" s="163" t="s">
        <v>47</v>
      </c>
      <c r="Q53" s="163" t="s">
        <v>47</v>
      </c>
      <c r="R53" s="163" t="s">
        <v>50</v>
      </c>
      <c r="S53" s="163" t="s">
        <v>47</v>
      </c>
      <c r="T53" s="163"/>
      <c r="U53" s="62"/>
    </row>
    <row r="54" spans="1:21">
      <c r="B54" s="35" t="s">
        <v>542</v>
      </c>
      <c r="C54" s="36"/>
      <c r="D54" s="37"/>
      <c r="E54" s="36"/>
      <c r="F54" s="38"/>
      <c r="G54" s="64"/>
      <c r="H54" s="39"/>
      <c r="I54" s="42"/>
      <c r="J54" s="37"/>
      <c r="K54" s="37"/>
      <c r="L54" s="37"/>
      <c r="M54" s="37"/>
      <c r="N54" s="37"/>
      <c r="O54" s="37"/>
      <c r="P54" s="37"/>
      <c r="Q54" s="37"/>
      <c r="R54" s="37"/>
      <c r="S54" s="37"/>
      <c r="T54" s="37"/>
      <c r="U54" s="152"/>
    </row>
    <row r="55" spans="1:21" ht="43.5" customHeight="1">
      <c r="A55" s="99">
        <v>1</v>
      </c>
      <c r="B55" s="153">
        <v>1</v>
      </c>
      <c r="C55" s="131"/>
      <c r="D55" s="154" t="s">
        <v>782</v>
      </c>
      <c r="E55" s="154"/>
      <c r="F55" s="154"/>
      <c r="G55" s="155" t="s">
        <v>23</v>
      </c>
      <c r="H55" s="155"/>
      <c r="I55" s="156" t="s">
        <v>279</v>
      </c>
      <c r="J55" s="176" t="s">
        <v>749</v>
      </c>
      <c r="K55" s="155">
        <v>1</v>
      </c>
      <c r="L55" s="155" t="s">
        <v>56</v>
      </c>
      <c r="M55" s="155" t="s">
        <v>46</v>
      </c>
      <c r="N55" s="155">
        <v>20</v>
      </c>
      <c r="O55" s="155" t="s">
        <v>44</v>
      </c>
      <c r="P55" s="155" t="s">
        <v>47</v>
      </c>
      <c r="Q55" s="155" t="s">
        <v>47</v>
      </c>
      <c r="R55" s="155" t="s">
        <v>50</v>
      </c>
      <c r="S55" s="155">
        <v>9</v>
      </c>
      <c r="T55" s="155"/>
      <c r="U55" s="156"/>
    </row>
    <row r="56" spans="1:21" ht="26.4">
      <c r="A56" s="99">
        <v>3</v>
      </c>
      <c r="B56" s="157">
        <v>2</v>
      </c>
      <c r="C56" s="132"/>
      <c r="D56" s="134" t="s">
        <v>475</v>
      </c>
      <c r="E56" s="134" t="s">
        <v>307</v>
      </c>
      <c r="F56" s="134"/>
      <c r="G56" s="123" t="s">
        <v>23</v>
      </c>
      <c r="H56" s="123"/>
      <c r="I56" s="125" t="s">
        <v>563</v>
      </c>
      <c r="J56" s="54"/>
      <c r="K56" s="123">
        <v>1</v>
      </c>
      <c r="L56" s="123" t="s">
        <v>56</v>
      </c>
      <c r="M56" s="123" t="s">
        <v>46</v>
      </c>
      <c r="N56" s="123">
        <v>6</v>
      </c>
      <c r="O56" s="123" t="s">
        <v>44</v>
      </c>
      <c r="P56" s="123" t="s">
        <v>73</v>
      </c>
      <c r="Q56" s="123" t="s">
        <v>47</v>
      </c>
      <c r="R56" s="123" t="s">
        <v>50</v>
      </c>
      <c r="S56" s="123">
        <v>5</v>
      </c>
      <c r="T56" s="123">
        <v>6</v>
      </c>
      <c r="U56" s="125"/>
    </row>
    <row r="57" spans="1:21" ht="26.4">
      <c r="A57" s="99">
        <v>4</v>
      </c>
      <c r="B57" s="157">
        <v>3</v>
      </c>
      <c r="C57" s="132"/>
      <c r="D57" s="134" t="s">
        <v>179</v>
      </c>
      <c r="E57" s="134" t="s">
        <v>345</v>
      </c>
      <c r="F57" s="134"/>
      <c r="G57" s="123" t="s">
        <v>23</v>
      </c>
      <c r="H57" s="123"/>
      <c r="I57" s="125" t="s">
        <v>563</v>
      </c>
      <c r="J57" s="54"/>
      <c r="K57" s="123">
        <v>1</v>
      </c>
      <c r="L57" s="123" t="s">
        <v>56</v>
      </c>
      <c r="M57" s="123" t="s">
        <v>46</v>
      </c>
      <c r="N57" s="123">
        <v>9</v>
      </c>
      <c r="O57" s="123" t="s">
        <v>44</v>
      </c>
      <c r="P57" s="123" t="s">
        <v>73</v>
      </c>
      <c r="Q57" s="123" t="s">
        <v>47</v>
      </c>
      <c r="R57" s="123" t="s">
        <v>281</v>
      </c>
      <c r="S57" s="123">
        <v>5</v>
      </c>
      <c r="T57" s="123"/>
      <c r="U57" s="125"/>
    </row>
    <row r="58" spans="1:21" ht="26.4">
      <c r="A58" s="99">
        <v>2</v>
      </c>
      <c r="B58" s="157">
        <v>4</v>
      </c>
      <c r="C58" s="130"/>
      <c r="D58" s="158" t="s">
        <v>390</v>
      </c>
      <c r="E58" s="158" t="s">
        <v>0</v>
      </c>
      <c r="F58" s="158"/>
      <c r="G58" s="159" t="s">
        <v>23</v>
      </c>
      <c r="H58" s="159"/>
      <c r="I58" s="160"/>
      <c r="J58" s="128" t="s">
        <v>301</v>
      </c>
      <c r="K58" s="159">
        <v>1</v>
      </c>
      <c r="L58" s="159" t="s">
        <v>56</v>
      </c>
      <c r="M58" s="159" t="s">
        <v>46</v>
      </c>
      <c r="N58" s="159">
        <v>20</v>
      </c>
      <c r="O58" s="159" t="s">
        <v>44</v>
      </c>
      <c r="P58" s="159" t="s">
        <v>47</v>
      </c>
      <c r="Q58" s="159" t="s">
        <v>47</v>
      </c>
      <c r="R58" s="159" t="s">
        <v>50</v>
      </c>
      <c r="S58" s="159">
        <v>9</v>
      </c>
      <c r="T58" s="159"/>
      <c r="U58" s="160"/>
    </row>
    <row r="59" spans="1:21">
      <c r="A59" s="99">
        <v>6</v>
      </c>
      <c r="B59" s="157">
        <v>5</v>
      </c>
      <c r="C59" s="130"/>
      <c r="D59" s="158" t="s">
        <v>746</v>
      </c>
      <c r="E59" s="158"/>
      <c r="F59" s="158"/>
      <c r="G59" s="159" t="s">
        <v>23</v>
      </c>
      <c r="H59" s="159"/>
      <c r="I59" s="160"/>
      <c r="J59" s="128"/>
      <c r="K59" s="159">
        <v>1</v>
      </c>
      <c r="L59" s="159" t="s">
        <v>56</v>
      </c>
      <c r="M59" s="159" t="s">
        <v>76</v>
      </c>
      <c r="N59" s="159">
        <v>11</v>
      </c>
      <c r="O59" s="159" t="s">
        <v>44</v>
      </c>
      <c r="P59" s="159" t="s">
        <v>47</v>
      </c>
      <c r="Q59" s="159" t="s">
        <v>47</v>
      </c>
      <c r="R59" s="159" t="s">
        <v>281</v>
      </c>
      <c r="S59" s="159">
        <v>5</v>
      </c>
      <c r="T59" s="159"/>
      <c r="U59" s="160"/>
    </row>
    <row r="60" spans="1:21">
      <c r="A60" s="99">
        <v>7</v>
      </c>
      <c r="B60" s="157">
        <v>6</v>
      </c>
      <c r="C60" s="130"/>
      <c r="D60" s="158" t="s">
        <v>783</v>
      </c>
      <c r="E60" s="158"/>
      <c r="F60" s="158"/>
      <c r="G60" s="159" t="s">
        <v>23</v>
      </c>
      <c r="H60" s="159"/>
      <c r="I60" s="160"/>
      <c r="J60" s="128"/>
      <c r="K60" s="159">
        <v>1</v>
      </c>
      <c r="L60" s="159" t="s">
        <v>56</v>
      </c>
      <c r="M60" s="159" t="s">
        <v>76</v>
      </c>
      <c r="N60" s="159">
        <v>11</v>
      </c>
      <c r="O60" s="159" t="s">
        <v>44</v>
      </c>
      <c r="P60" s="159" t="s">
        <v>47</v>
      </c>
      <c r="Q60" s="159" t="s">
        <v>47</v>
      </c>
      <c r="R60" s="159" t="s">
        <v>281</v>
      </c>
      <c r="S60" s="159">
        <v>5</v>
      </c>
      <c r="T60" s="159"/>
      <c r="U60" s="160"/>
    </row>
    <row r="61" spans="1:21">
      <c r="A61" s="99">
        <v>8</v>
      </c>
      <c r="B61" s="157">
        <v>7</v>
      </c>
      <c r="C61" s="130"/>
      <c r="D61" s="158" t="s">
        <v>197</v>
      </c>
      <c r="E61" s="158"/>
      <c r="F61" s="158"/>
      <c r="G61" s="159"/>
      <c r="H61" s="159" t="s">
        <v>23</v>
      </c>
      <c r="I61" s="160" t="s">
        <v>626</v>
      </c>
      <c r="J61" s="128"/>
      <c r="K61" s="159">
        <v>1</v>
      </c>
      <c r="L61" s="159" t="s">
        <v>56</v>
      </c>
      <c r="M61" s="159" t="s">
        <v>76</v>
      </c>
      <c r="N61" s="159">
        <v>3</v>
      </c>
      <c r="O61" s="159" t="s">
        <v>44</v>
      </c>
      <c r="P61" s="159" t="s">
        <v>47</v>
      </c>
      <c r="Q61" s="159" t="s">
        <v>47</v>
      </c>
      <c r="R61" s="159" t="s">
        <v>281</v>
      </c>
      <c r="S61" s="159">
        <v>5</v>
      </c>
      <c r="T61" s="159"/>
      <c r="U61" s="160"/>
    </row>
    <row r="62" spans="1:21">
      <c r="A62" s="99">
        <v>9</v>
      </c>
      <c r="B62" s="157">
        <v>8</v>
      </c>
      <c r="C62" s="130"/>
      <c r="D62" s="158" t="s">
        <v>663</v>
      </c>
      <c r="E62" s="158"/>
      <c r="F62" s="158"/>
      <c r="G62" s="159" t="s">
        <v>23</v>
      </c>
      <c r="H62" s="159"/>
      <c r="I62" s="160"/>
      <c r="J62" s="128"/>
      <c r="K62" s="159">
        <v>1</v>
      </c>
      <c r="L62" s="159" t="s">
        <v>56</v>
      </c>
      <c r="M62" s="159" t="s">
        <v>76</v>
      </c>
      <c r="N62" s="159">
        <v>12</v>
      </c>
      <c r="O62" s="159" t="s">
        <v>44</v>
      </c>
      <c r="P62" s="159" t="s">
        <v>47</v>
      </c>
      <c r="Q62" s="159" t="s">
        <v>47</v>
      </c>
      <c r="R62" s="159" t="s">
        <v>50</v>
      </c>
      <c r="S62" s="159">
        <v>5</v>
      </c>
      <c r="T62" s="159"/>
      <c r="U62" s="160"/>
    </row>
    <row r="63" spans="1:21">
      <c r="A63" s="99">
        <v>11</v>
      </c>
      <c r="B63" s="157">
        <v>9</v>
      </c>
      <c r="C63" s="132"/>
      <c r="D63" s="134" t="s">
        <v>291</v>
      </c>
      <c r="E63" s="134"/>
      <c r="F63" s="134"/>
      <c r="G63" s="123" t="s">
        <v>23</v>
      </c>
      <c r="H63" s="123"/>
      <c r="I63" s="125"/>
      <c r="J63" s="54"/>
      <c r="K63" s="123">
        <v>1</v>
      </c>
      <c r="L63" s="123" t="s">
        <v>49</v>
      </c>
      <c r="M63" s="123" t="s">
        <v>46</v>
      </c>
      <c r="N63" s="140" t="s">
        <v>788</v>
      </c>
      <c r="O63" s="123" t="s">
        <v>44</v>
      </c>
      <c r="P63" s="123" t="s">
        <v>47</v>
      </c>
      <c r="Q63" s="123" t="s">
        <v>47</v>
      </c>
      <c r="R63" s="123" t="s">
        <v>50</v>
      </c>
      <c r="S63" s="123">
        <v>7</v>
      </c>
      <c r="T63" s="123"/>
      <c r="U63" s="125"/>
    </row>
    <row r="64" spans="1:21" ht="26.4">
      <c r="A64" s="99">
        <v>5</v>
      </c>
      <c r="B64" s="157">
        <v>10</v>
      </c>
      <c r="C64" s="130"/>
      <c r="D64" s="158" t="s">
        <v>284</v>
      </c>
      <c r="E64" s="158"/>
      <c r="F64" s="158"/>
      <c r="G64" s="159" t="s">
        <v>23</v>
      </c>
      <c r="H64" s="159"/>
      <c r="I64" s="160" t="s">
        <v>652</v>
      </c>
      <c r="J64" s="128"/>
      <c r="K64" s="159">
        <v>1</v>
      </c>
      <c r="L64" s="159" t="s">
        <v>56</v>
      </c>
      <c r="M64" s="159" t="s">
        <v>76</v>
      </c>
      <c r="N64" s="159">
        <v>10</v>
      </c>
      <c r="O64" s="159" t="s">
        <v>44</v>
      </c>
      <c r="P64" s="159" t="s">
        <v>47</v>
      </c>
      <c r="Q64" s="159" t="s">
        <v>47</v>
      </c>
      <c r="R64" s="159" t="s">
        <v>50</v>
      </c>
      <c r="S64" s="159">
        <v>5</v>
      </c>
      <c r="T64" s="159"/>
      <c r="U64" s="160"/>
    </row>
    <row r="65" spans="1:21">
      <c r="A65" s="99">
        <v>16</v>
      </c>
      <c r="B65" s="157">
        <v>11</v>
      </c>
      <c r="C65" s="130"/>
      <c r="D65" s="158" t="s">
        <v>516</v>
      </c>
      <c r="E65" s="158"/>
      <c r="F65" s="158"/>
      <c r="G65" s="159" t="s">
        <v>23</v>
      </c>
      <c r="H65" s="159"/>
      <c r="I65" s="160" t="s">
        <v>543</v>
      </c>
      <c r="J65" s="128"/>
      <c r="K65" s="159">
        <v>1</v>
      </c>
      <c r="L65" s="273" t="s">
        <v>49</v>
      </c>
      <c r="M65" s="159" t="s">
        <v>76</v>
      </c>
      <c r="N65" s="88" t="s">
        <v>821</v>
      </c>
      <c r="O65" s="159" t="s">
        <v>44</v>
      </c>
      <c r="P65" s="159" t="s">
        <v>47</v>
      </c>
      <c r="Q65" s="159" t="s">
        <v>47</v>
      </c>
      <c r="R65" s="159" t="s">
        <v>50</v>
      </c>
      <c r="S65" s="159">
        <v>4</v>
      </c>
      <c r="T65" s="159"/>
      <c r="U65" s="160"/>
    </row>
    <row r="66" spans="1:21" s="97" customFormat="1" ht="26.4">
      <c r="A66" s="99">
        <v>10</v>
      </c>
      <c r="B66" s="157">
        <v>12</v>
      </c>
      <c r="C66" s="130"/>
      <c r="D66" s="198" t="s">
        <v>393</v>
      </c>
      <c r="E66" s="198" t="s">
        <v>552</v>
      </c>
      <c r="F66" s="198"/>
      <c r="G66" s="226" t="s">
        <v>23</v>
      </c>
      <c r="H66" s="226"/>
      <c r="I66" s="227" t="s">
        <v>553</v>
      </c>
      <c r="J66" s="128"/>
      <c r="K66" s="159">
        <v>1</v>
      </c>
      <c r="L66" s="159" t="s">
        <v>56</v>
      </c>
      <c r="M66" s="159" t="s">
        <v>902</v>
      </c>
      <c r="N66" s="159">
        <v>2</v>
      </c>
      <c r="O66" s="159" t="s">
        <v>44</v>
      </c>
      <c r="P66" s="159" t="s">
        <v>73</v>
      </c>
      <c r="Q66" s="159" t="s">
        <v>47</v>
      </c>
      <c r="R66" s="159" t="s">
        <v>50</v>
      </c>
      <c r="S66" s="159">
        <v>6</v>
      </c>
      <c r="T66" s="159"/>
      <c r="U66" s="160"/>
    </row>
    <row r="67" spans="1:21">
      <c r="A67" s="99">
        <v>10</v>
      </c>
      <c r="B67" s="157">
        <v>13</v>
      </c>
      <c r="C67" s="130"/>
      <c r="D67" s="158" t="s">
        <v>290</v>
      </c>
      <c r="E67" s="158" t="s">
        <v>546</v>
      </c>
      <c r="F67" s="158"/>
      <c r="G67" s="159" t="s">
        <v>23</v>
      </c>
      <c r="H67" s="159"/>
      <c r="I67" s="160"/>
      <c r="J67" s="128"/>
      <c r="K67" s="159">
        <v>1</v>
      </c>
      <c r="L67" s="159" t="s">
        <v>56</v>
      </c>
      <c r="M67" s="159" t="s">
        <v>902</v>
      </c>
      <c r="N67" s="159">
        <v>9</v>
      </c>
      <c r="O67" s="159" t="s">
        <v>44</v>
      </c>
      <c r="P67" s="159" t="s">
        <v>73</v>
      </c>
      <c r="Q67" s="159" t="s">
        <v>47</v>
      </c>
      <c r="R67" s="159" t="s">
        <v>50</v>
      </c>
      <c r="S67" s="159">
        <v>6</v>
      </c>
      <c r="T67" s="159"/>
      <c r="U67" s="160"/>
    </row>
    <row r="68" spans="1:21" s="97" customFormat="1" ht="39.6">
      <c r="A68" s="99">
        <v>15</v>
      </c>
      <c r="B68" s="157">
        <v>14</v>
      </c>
      <c r="C68" s="130"/>
      <c r="D68" s="198" t="s">
        <v>395</v>
      </c>
      <c r="E68" s="198" t="s">
        <v>552</v>
      </c>
      <c r="F68" s="198"/>
      <c r="G68" s="226" t="s">
        <v>23</v>
      </c>
      <c r="H68" s="226"/>
      <c r="I68" s="227" t="s">
        <v>623</v>
      </c>
      <c r="J68" s="128"/>
      <c r="K68" s="159">
        <v>1</v>
      </c>
      <c r="L68" s="159" t="s">
        <v>56</v>
      </c>
      <c r="M68" s="159" t="s">
        <v>902</v>
      </c>
      <c r="N68" s="159">
        <v>2</v>
      </c>
      <c r="O68" s="159" t="s">
        <v>44</v>
      </c>
      <c r="P68" s="159" t="s">
        <v>73</v>
      </c>
      <c r="Q68" s="159" t="s">
        <v>47</v>
      </c>
      <c r="R68" s="159" t="s">
        <v>281</v>
      </c>
      <c r="S68" s="159">
        <v>4</v>
      </c>
      <c r="T68" s="159"/>
      <c r="U68" s="160"/>
    </row>
    <row r="69" spans="1:21">
      <c r="A69" s="99">
        <v>15</v>
      </c>
      <c r="B69" s="157">
        <v>15</v>
      </c>
      <c r="C69" s="130"/>
      <c r="D69" s="158" t="s">
        <v>294</v>
      </c>
      <c r="E69" s="158" t="s">
        <v>549</v>
      </c>
      <c r="F69" s="158"/>
      <c r="G69" s="159" t="s">
        <v>23</v>
      </c>
      <c r="H69" s="159"/>
      <c r="I69" s="160" t="s">
        <v>626</v>
      </c>
      <c r="J69" s="128"/>
      <c r="K69" s="159">
        <v>1</v>
      </c>
      <c r="L69" s="159" t="s">
        <v>56</v>
      </c>
      <c r="M69" s="159" t="s">
        <v>902</v>
      </c>
      <c r="N69" s="159">
        <v>9</v>
      </c>
      <c r="O69" s="159" t="s">
        <v>44</v>
      </c>
      <c r="P69" s="159" t="s">
        <v>73</v>
      </c>
      <c r="Q69" s="159" t="s">
        <v>47</v>
      </c>
      <c r="R69" s="159" t="s">
        <v>281</v>
      </c>
      <c r="S69" s="159">
        <v>4</v>
      </c>
      <c r="T69" s="159"/>
      <c r="U69" s="160"/>
    </row>
    <row r="70" spans="1:21">
      <c r="A70" s="99">
        <v>18</v>
      </c>
      <c r="B70" s="157">
        <v>16</v>
      </c>
      <c r="C70" s="130"/>
      <c r="D70" s="158" t="s">
        <v>298</v>
      </c>
      <c r="E70" s="158"/>
      <c r="F70" s="158"/>
      <c r="G70" s="159"/>
      <c r="H70" s="159" t="s">
        <v>23</v>
      </c>
      <c r="I70" s="160"/>
      <c r="J70" s="128" t="s">
        <v>302</v>
      </c>
      <c r="K70" s="159">
        <v>1</v>
      </c>
      <c r="L70" s="159" t="s">
        <v>49</v>
      </c>
      <c r="M70" s="159" t="s">
        <v>46</v>
      </c>
      <c r="N70" s="88" t="s">
        <v>789</v>
      </c>
      <c r="O70" s="159" t="s">
        <v>44</v>
      </c>
      <c r="P70" s="159" t="s">
        <v>47</v>
      </c>
      <c r="Q70" s="159" t="s">
        <v>47</v>
      </c>
      <c r="R70" s="159" t="s">
        <v>50</v>
      </c>
      <c r="S70" s="159">
        <v>6</v>
      </c>
      <c r="T70" s="159">
        <v>4</v>
      </c>
      <c r="U70" s="160"/>
    </row>
    <row r="71" spans="1:21">
      <c r="A71" s="99">
        <v>17</v>
      </c>
      <c r="B71" s="157">
        <v>17</v>
      </c>
      <c r="C71" s="130"/>
      <c r="D71" s="158" t="s">
        <v>391</v>
      </c>
      <c r="E71" s="158"/>
      <c r="F71" s="158"/>
      <c r="G71" s="159" t="s">
        <v>23</v>
      </c>
      <c r="H71" s="159"/>
      <c r="I71" s="160"/>
      <c r="J71" s="128"/>
      <c r="K71" s="159" t="s">
        <v>47</v>
      </c>
      <c r="L71" s="159" t="s">
        <v>47</v>
      </c>
      <c r="M71" s="159" t="s">
        <v>50</v>
      </c>
      <c r="N71" s="159" t="s">
        <v>47</v>
      </c>
      <c r="O71" s="159" t="s">
        <v>44</v>
      </c>
      <c r="P71" s="159" t="s">
        <v>47</v>
      </c>
      <c r="Q71" s="159" t="s">
        <v>47</v>
      </c>
      <c r="R71" s="159" t="s">
        <v>50</v>
      </c>
      <c r="S71" s="159" t="s">
        <v>47</v>
      </c>
      <c r="T71" s="159"/>
      <c r="U71" s="160"/>
    </row>
    <row r="72" spans="1:21">
      <c r="A72" s="99">
        <v>14</v>
      </c>
      <c r="B72" s="157">
        <v>18</v>
      </c>
      <c r="C72" s="130"/>
      <c r="D72" s="158" t="s">
        <v>780</v>
      </c>
      <c r="E72" s="158"/>
      <c r="F72" s="158"/>
      <c r="G72" s="159" t="s">
        <v>23</v>
      </c>
      <c r="H72" s="159"/>
      <c r="I72" s="160"/>
      <c r="J72" s="128"/>
      <c r="K72" s="159">
        <v>1</v>
      </c>
      <c r="L72" s="159" t="s">
        <v>56</v>
      </c>
      <c r="M72" s="159" t="s">
        <v>46</v>
      </c>
      <c r="N72" s="159">
        <v>13</v>
      </c>
      <c r="O72" s="159" t="s">
        <v>44</v>
      </c>
      <c r="P72" s="159"/>
      <c r="Q72" s="159"/>
      <c r="R72" s="159" t="s">
        <v>281</v>
      </c>
      <c r="S72" s="159">
        <v>5</v>
      </c>
      <c r="T72" s="159"/>
      <c r="U72" s="160"/>
    </row>
    <row r="73" spans="1:21" s="97" customFormat="1" ht="26.4">
      <c r="A73" s="99">
        <v>13</v>
      </c>
      <c r="B73" s="157">
        <v>19</v>
      </c>
      <c r="C73" s="132"/>
      <c r="D73" s="198" t="s">
        <v>394</v>
      </c>
      <c r="E73" s="198" t="s">
        <v>552</v>
      </c>
      <c r="F73" s="198"/>
      <c r="G73" s="226" t="s">
        <v>23</v>
      </c>
      <c r="H73" s="226"/>
      <c r="I73" s="227" t="s">
        <v>553</v>
      </c>
      <c r="J73" s="54"/>
      <c r="K73" s="271" t="s">
        <v>812</v>
      </c>
      <c r="L73" s="159" t="s">
        <v>56</v>
      </c>
      <c r="M73" s="159" t="s">
        <v>902</v>
      </c>
      <c r="N73" s="88">
        <v>2</v>
      </c>
      <c r="O73" s="159" t="s">
        <v>44</v>
      </c>
      <c r="P73" s="159" t="s">
        <v>73</v>
      </c>
      <c r="Q73" s="159" t="s">
        <v>47</v>
      </c>
      <c r="R73" s="159" t="s">
        <v>50</v>
      </c>
      <c r="S73" s="159">
        <v>5</v>
      </c>
      <c r="T73" s="159"/>
      <c r="U73" s="160"/>
    </row>
    <row r="74" spans="1:21" ht="26.4">
      <c r="A74" s="99">
        <v>13</v>
      </c>
      <c r="B74" s="157">
        <v>20</v>
      </c>
      <c r="C74" s="130"/>
      <c r="D74" s="158" t="s">
        <v>293</v>
      </c>
      <c r="E74" s="158" t="s">
        <v>546</v>
      </c>
      <c r="F74" s="158"/>
      <c r="G74" s="159" t="s">
        <v>23</v>
      </c>
      <c r="H74" s="159"/>
      <c r="I74" s="160"/>
      <c r="J74" s="128"/>
      <c r="K74" s="271" t="s">
        <v>812</v>
      </c>
      <c r="L74" s="159" t="s">
        <v>56</v>
      </c>
      <c r="M74" s="159" t="s">
        <v>902</v>
      </c>
      <c r="N74" s="159">
        <v>3</v>
      </c>
      <c r="O74" s="159" t="s">
        <v>44</v>
      </c>
      <c r="P74" s="159" t="s">
        <v>73</v>
      </c>
      <c r="Q74" s="159" t="s">
        <v>47</v>
      </c>
      <c r="R74" s="159" t="s">
        <v>50</v>
      </c>
      <c r="S74" s="159">
        <v>5</v>
      </c>
      <c r="T74" s="159"/>
      <c r="U74" s="160"/>
    </row>
    <row r="75" spans="1:21" ht="26.4">
      <c r="A75" s="99">
        <v>19</v>
      </c>
      <c r="B75" s="157">
        <v>21</v>
      </c>
      <c r="C75" s="130"/>
      <c r="D75" s="158" t="s">
        <v>303</v>
      </c>
      <c r="E75" s="158"/>
      <c r="F75" s="158"/>
      <c r="G75" s="159" t="s">
        <v>23</v>
      </c>
      <c r="H75" s="159"/>
      <c r="I75" s="160"/>
      <c r="J75" s="128" t="s">
        <v>304</v>
      </c>
      <c r="K75" s="159">
        <v>1</v>
      </c>
      <c r="L75" s="273" t="s">
        <v>49</v>
      </c>
      <c r="M75" s="159" t="s">
        <v>63</v>
      </c>
      <c r="N75" s="88" t="s">
        <v>790</v>
      </c>
      <c r="O75" s="159" t="s">
        <v>44</v>
      </c>
      <c r="P75" s="159" t="s">
        <v>47</v>
      </c>
      <c r="Q75" s="159" t="s">
        <v>47</v>
      </c>
      <c r="R75" s="159" t="s">
        <v>50</v>
      </c>
      <c r="S75" s="159">
        <v>6</v>
      </c>
      <c r="T75" s="159"/>
      <c r="U75" s="160"/>
    </row>
    <row r="76" spans="1:21" ht="39.6">
      <c r="A76" s="99">
        <v>22</v>
      </c>
      <c r="B76" s="157">
        <v>22</v>
      </c>
      <c r="C76" s="130"/>
      <c r="D76" s="158" t="s">
        <v>156</v>
      </c>
      <c r="E76" s="158"/>
      <c r="F76" s="158"/>
      <c r="G76" s="159" t="s">
        <v>23</v>
      </c>
      <c r="H76" s="159"/>
      <c r="I76" s="160"/>
      <c r="J76" s="128" t="s">
        <v>398</v>
      </c>
      <c r="K76" s="159">
        <v>1</v>
      </c>
      <c r="L76" s="159" t="s">
        <v>56</v>
      </c>
      <c r="M76" s="159" t="s">
        <v>63</v>
      </c>
      <c r="N76" s="159">
        <v>15</v>
      </c>
      <c r="O76" s="159" t="s">
        <v>44</v>
      </c>
      <c r="P76" s="159" t="s">
        <v>47</v>
      </c>
      <c r="Q76" s="159" t="s">
        <v>47</v>
      </c>
      <c r="R76" s="159" t="s">
        <v>295</v>
      </c>
      <c r="S76" s="159">
        <v>5</v>
      </c>
      <c r="T76" s="159">
        <v>6</v>
      </c>
      <c r="U76" s="160" t="s">
        <v>305</v>
      </c>
    </row>
    <row r="77" spans="1:21" s="97" customFormat="1" ht="39.6">
      <c r="A77" s="99">
        <v>23</v>
      </c>
      <c r="B77" s="157">
        <v>23</v>
      </c>
      <c r="C77" s="130"/>
      <c r="D77" s="198" t="s">
        <v>567</v>
      </c>
      <c r="E77" s="198" t="s">
        <v>552</v>
      </c>
      <c r="F77" s="198"/>
      <c r="G77" s="226" t="s">
        <v>23</v>
      </c>
      <c r="H77" s="226"/>
      <c r="I77" s="227" t="s">
        <v>553</v>
      </c>
      <c r="J77" s="128"/>
      <c r="K77" s="159">
        <v>1</v>
      </c>
      <c r="L77" s="159" t="s">
        <v>56</v>
      </c>
      <c r="M77" s="159" t="s">
        <v>63</v>
      </c>
      <c r="N77" s="159">
        <v>2</v>
      </c>
      <c r="O77" s="159" t="s">
        <v>44</v>
      </c>
      <c r="P77" s="159" t="s">
        <v>52</v>
      </c>
      <c r="Q77" s="159" t="s">
        <v>47</v>
      </c>
      <c r="R77" s="159" t="s">
        <v>295</v>
      </c>
      <c r="S77" s="159">
        <v>5</v>
      </c>
      <c r="T77" s="159"/>
      <c r="U77" s="160" t="s">
        <v>305</v>
      </c>
    </row>
    <row r="78" spans="1:21" ht="39.6">
      <c r="A78" s="99">
        <v>23</v>
      </c>
      <c r="B78" s="157">
        <v>24</v>
      </c>
      <c r="C78" s="130"/>
      <c r="D78" s="158" t="s">
        <v>159</v>
      </c>
      <c r="E78" s="158" t="s">
        <v>549</v>
      </c>
      <c r="F78" s="158"/>
      <c r="G78" s="159" t="s">
        <v>23</v>
      </c>
      <c r="H78" s="159"/>
      <c r="I78" s="160"/>
      <c r="J78" s="128" t="s">
        <v>399</v>
      </c>
      <c r="K78" s="159">
        <v>1</v>
      </c>
      <c r="L78" s="159" t="s">
        <v>56</v>
      </c>
      <c r="M78" s="159" t="s">
        <v>63</v>
      </c>
      <c r="N78" s="159">
        <v>9</v>
      </c>
      <c r="O78" s="159" t="s">
        <v>44</v>
      </c>
      <c r="P78" s="159" t="s">
        <v>52</v>
      </c>
      <c r="Q78" s="159" t="s">
        <v>47</v>
      </c>
      <c r="R78" s="159" t="s">
        <v>295</v>
      </c>
      <c r="S78" s="159">
        <v>5</v>
      </c>
      <c r="T78" s="159"/>
      <c r="U78" s="160" t="s">
        <v>305</v>
      </c>
    </row>
    <row r="79" spans="1:21" ht="26.4">
      <c r="A79" s="99" t="s">
        <v>698</v>
      </c>
      <c r="B79" s="157">
        <v>25</v>
      </c>
      <c r="C79" s="130"/>
      <c r="D79" s="158" t="s">
        <v>298</v>
      </c>
      <c r="E79" s="158"/>
      <c r="F79" s="158"/>
      <c r="G79" s="159" t="s">
        <v>809</v>
      </c>
      <c r="H79" s="159"/>
      <c r="I79" s="160"/>
      <c r="J79" s="128"/>
      <c r="K79" s="159" t="s">
        <v>815</v>
      </c>
      <c r="L79" s="273" t="s">
        <v>49</v>
      </c>
      <c r="M79" s="159" t="s">
        <v>810</v>
      </c>
      <c r="N79" s="88" t="s">
        <v>863</v>
      </c>
      <c r="O79" s="159" t="s">
        <v>44</v>
      </c>
      <c r="P79" s="159" t="s">
        <v>47</v>
      </c>
      <c r="Q79" s="159" t="s">
        <v>47</v>
      </c>
      <c r="R79" s="159" t="s">
        <v>47</v>
      </c>
      <c r="S79" s="159">
        <v>8</v>
      </c>
      <c r="T79" s="159"/>
      <c r="U79" s="160"/>
    </row>
    <row r="80" spans="1:21" ht="26.4">
      <c r="A80" s="99">
        <v>20</v>
      </c>
      <c r="B80" s="157">
        <v>26</v>
      </c>
      <c r="C80" s="130"/>
      <c r="D80" s="122" t="s">
        <v>447</v>
      </c>
      <c r="E80" s="122" t="s">
        <v>449</v>
      </c>
      <c r="F80" s="158"/>
      <c r="G80" s="137" t="s">
        <v>23</v>
      </c>
      <c r="H80" s="137"/>
      <c r="I80" s="125"/>
      <c r="J80" s="247" t="s">
        <v>450</v>
      </c>
      <c r="K80" s="123">
        <v>1</v>
      </c>
      <c r="L80" s="123" t="s">
        <v>56</v>
      </c>
      <c r="M80" s="123" t="s">
        <v>63</v>
      </c>
      <c r="N80" s="140" t="s">
        <v>451</v>
      </c>
      <c r="O80" s="123" t="s">
        <v>44</v>
      </c>
      <c r="P80" s="123" t="s">
        <v>47</v>
      </c>
      <c r="Q80" s="123" t="s">
        <v>47</v>
      </c>
      <c r="R80" s="123" t="s">
        <v>47</v>
      </c>
      <c r="S80" s="123">
        <v>5</v>
      </c>
      <c r="T80" s="123"/>
      <c r="U80" s="129"/>
    </row>
    <row r="81" spans="1:23" ht="26.4">
      <c r="A81" s="99">
        <v>20</v>
      </c>
      <c r="B81" s="157">
        <v>27</v>
      </c>
      <c r="C81" s="130"/>
      <c r="D81" s="122" t="s">
        <v>448</v>
      </c>
      <c r="E81" s="122" t="s">
        <v>452</v>
      </c>
      <c r="F81" s="158"/>
      <c r="G81" s="137" t="s">
        <v>23</v>
      </c>
      <c r="H81" s="137"/>
      <c r="I81" s="125"/>
      <c r="J81" s="247" t="s">
        <v>453</v>
      </c>
      <c r="K81" s="123">
        <v>1</v>
      </c>
      <c r="L81" s="123" t="s">
        <v>56</v>
      </c>
      <c r="M81" s="123" t="s">
        <v>63</v>
      </c>
      <c r="N81" s="123">
        <v>12</v>
      </c>
      <c r="O81" s="123" t="s">
        <v>44</v>
      </c>
      <c r="P81" s="123" t="s">
        <v>47</v>
      </c>
      <c r="Q81" s="123" t="s">
        <v>47</v>
      </c>
      <c r="R81" s="123" t="s">
        <v>47</v>
      </c>
      <c r="S81" s="123">
        <v>5</v>
      </c>
      <c r="T81" s="123"/>
      <c r="U81" s="129"/>
    </row>
    <row r="82" spans="1:23" ht="35.4" customHeight="1" thickBot="1">
      <c r="A82" s="99">
        <v>21</v>
      </c>
      <c r="B82" s="157">
        <v>28</v>
      </c>
      <c r="C82" s="130"/>
      <c r="D82" s="158" t="s">
        <v>14</v>
      </c>
      <c r="E82" s="158"/>
      <c r="F82" s="158"/>
      <c r="G82" s="159" t="s">
        <v>23</v>
      </c>
      <c r="H82" s="159"/>
      <c r="I82" s="160"/>
      <c r="J82" s="128" t="s">
        <v>397</v>
      </c>
      <c r="K82" s="159">
        <v>1</v>
      </c>
      <c r="L82" s="159" t="s">
        <v>56</v>
      </c>
      <c r="M82" s="276" t="s">
        <v>913</v>
      </c>
      <c r="N82" s="159" t="s">
        <v>47</v>
      </c>
      <c r="O82" s="159" t="s">
        <v>44</v>
      </c>
      <c r="P82" s="159" t="s">
        <v>47</v>
      </c>
      <c r="Q82" s="159" t="s">
        <v>47</v>
      </c>
      <c r="R82" s="159" t="s">
        <v>50</v>
      </c>
      <c r="S82" s="159" t="s">
        <v>47</v>
      </c>
      <c r="T82" s="159"/>
      <c r="U82" s="160"/>
    </row>
    <row r="83" spans="1:23">
      <c r="A83" s="99">
        <v>24</v>
      </c>
      <c r="B83" s="211">
        <v>29</v>
      </c>
      <c r="C83" s="212"/>
      <c r="D83" s="162" t="s">
        <v>306</v>
      </c>
      <c r="E83" s="162"/>
      <c r="F83" s="162"/>
      <c r="G83" s="163" t="s">
        <v>23</v>
      </c>
      <c r="H83" s="163"/>
      <c r="I83" s="62"/>
      <c r="J83" s="250"/>
      <c r="K83" s="163" t="s">
        <v>47</v>
      </c>
      <c r="L83" s="163" t="s">
        <v>47</v>
      </c>
      <c r="M83" s="163" t="s">
        <v>50</v>
      </c>
      <c r="N83" s="163" t="s">
        <v>47</v>
      </c>
      <c r="O83" s="163" t="s">
        <v>47</v>
      </c>
      <c r="P83" s="163" t="s">
        <v>47</v>
      </c>
      <c r="Q83" s="163" t="s">
        <v>47</v>
      </c>
      <c r="R83" s="163" t="s">
        <v>50</v>
      </c>
      <c r="S83" s="163" t="s">
        <v>47</v>
      </c>
      <c r="T83" s="163"/>
      <c r="U83" s="62"/>
    </row>
    <row r="84" spans="1:23">
      <c r="A84" s="99" t="s">
        <v>699</v>
      </c>
      <c r="B84" s="146" t="s">
        <v>518</v>
      </c>
      <c r="C84" s="147"/>
      <c r="D84" s="148"/>
      <c r="E84" s="147"/>
      <c r="F84" s="149"/>
      <c r="G84" s="150"/>
      <c r="H84" s="151"/>
      <c r="I84" s="42"/>
      <c r="J84" s="37"/>
      <c r="K84" s="37"/>
      <c r="L84" s="37"/>
      <c r="M84" s="37"/>
      <c r="N84" s="37"/>
      <c r="O84" s="37"/>
      <c r="P84" s="37"/>
      <c r="Q84" s="37"/>
      <c r="R84" s="37"/>
      <c r="S84" s="37"/>
      <c r="T84" s="37"/>
      <c r="U84" s="152"/>
      <c r="V84" s="164"/>
      <c r="W84" s="164"/>
    </row>
    <row r="85" spans="1:23" ht="26.4">
      <c r="A85" s="99" t="s">
        <v>699</v>
      </c>
      <c r="B85" s="153">
        <v>1</v>
      </c>
      <c r="C85" s="131"/>
      <c r="D85" s="154" t="s">
        <v>519</v>
      </c>
      <c r="E85" s="154"/>
      <c r="F85" s="154"/>
      <c r="G85" s="155" t="s">
        <v>23</v>
      </c>
      <c r="H85" s="155"/>
      <c r="I85" s="156"/>
      <c r="J85" s="176" t="s">
        <v>520</v>
      </c>
      <c r="K85" s="155">
        <v>1</v>
      </c>
      <c r="L85" s="155" t="s">
        <v>56</v>
      </c>
      <c r="M85" s="155" t="s">
        <v>76</v>
      </c>
      <c r="N85" s="155">
        <v>2</v>
      </c>
      <c r="O85" s="155" t="s">
        <v>521</v>
      </c>
      <c r="P85" s="155" t="s">
        <v>47</v>
      </c>
      <c r="Q85" s="155" t="s">
        <v>47</v>
      </c>
      <c r="R85" s="155" t="s">
        <v>47</v>
      </c>
      <c r="S85" s="155" t="s">
        <v>522</v>
      </c>
      <c r="T85" s="155"/>
      <c r="U85" s="156"/>
      <c r="V85" s="145"/>
      <c r="W85" s="145"/>
    </row>
    <row r="86" spans="1:23" ht="61.2" customHeight="1">
      <c r="A86" s="99" t="s">
        <v>699</v>
      </c>
      <c r="B86" s="157">
        <v>2</v>
      </c>
      <c r="C86" s="130"/>
      <c r="D86" s="158" t="s">
        <v>494</v>
      </c>
      <c r="E86" s="158"/>
      <c r="F86" s="158"/>
      <c r="G86" s="159" t="s">
        <v>23</v>
      </c>
      <c r="H86" s="159"/>
      <c r="I86" s="160"/>
      <c r="J86" s="128" t="s">
        <v>496</v>
      </c>
      <c r="K86" s="159">
        <v>1</v>
      </c>
      <c r="L86" s="271" t="s">
        <v>84</v>
      </c>
      <c r="M86" s="159" t="s">
        <v>105</v>
      </c>
      <c r="N86" s="271" t="s">
        <v>841</v>
      </c>
      <c r="O86" s="159" t="s">
        <v>44</v>
      </c>
      <c r="P86" s="159" t="s">
        <v>47</v>
      </c>
      <c r="Q86" s="159" t="s">
        <v>47</v>
      </c>
      <c r="R86" s="159" t="s">
        <v>47</v>
      </c>
      <c r="S86" s="159">
        <v>8</v>
      </c>
      <c r="T86" s="159"/>
      <c r="U86" s="160"/>
      <c r="V86" s="145"/>
      <c r="W86" s="145"/>
    </row>
    <row r="87" spans="1:23" ht="39.6">
      <c r="A87" s="99" t="s">
        <v>699</v>
      </c>
      <c r="B87" s="157">
        <v>3</v>
      </c>
      <c r="C87" s="130"/>
      <c r="D87" s="158" t="s">
        <v>526</v>
      </c>
      <c r="E87" s="158"/>
      <c r="F87" s="158"/>
      <c r="G87" s="159" t="s">
        <v>23</v>
      </c>
      <c r="H87" s="159"/>
      <c r="I87" s="160"/>
      <c r="J87" s="128" t="s">
        <v>520</v>
      </c>
      <c r="K87" s="159">
        <v>1</v>
      </c>
      <c r="L87" s="159" t="s">
        <v>84</v>
      </c>
      <c r="M87" s="159" t="s">
        <v>105</v>
      </c>
      <c r="N87" s="271" t="s">
        <v>842</v>
      </c>
      <c r="O87" s="159" t="s">
        <v>44</v>
      </c>
      <c r="P87" s="159" t="s">
        <v>47</v>
      </c>
      <c r="Q87" s="159" t="s">
        <v>47</v>
      </c>
      <c r="R87" s="159" t="s">
        <v>47</v>
      </c>
      <c r="S87" s="159">
        <v>6</v>
      </c>
      <c r="T87" s="159"/>
      <c r="U87" s="160"/>
      <c r="V87" s="97"/>
      <c r="W87" s="97"/>
    </row>
    <row r="88" spans="1:23" ht="26.4">
      <c r="A88" s="99" t="s">
        <v>699</v>
      </c>
      <c r="B88" s="157">
        <v>4</v>
      </c>
      <c r="C88" s="130"/>
      <c r="D88" s="158" t="s">
        <v>525</v>
      </c>
      <c r="E88" s="158"/>
      <c r="F88" s="158"/>
      <c r="G88" s="159" t="s">
        <v>23</v>
      </c>
      <c r="H88" s="159"/>
      <c r="I88" s="160"/>
      <c r="J88" s="128" t="s">
        <v>520</v>
      </c>
      <c r="K88" s="159">
        <v>1</v>
      </c>
      <c r="L88" s="159" t="s">
        <v>56</v>
      </c>
      <c r="M88" s="159" t="s">
        <v>47</v>
      </c>
      <c r="N88" s="159" t="s">
        <v>47</v>
      </c>
      <c r="O88" s="159" t="s">
        <v>47</v>
      </c>
      <c r="P88" s="159" t="s">
        <v>47</v>
      </c>
      <c r="Q88" s="159" t="s">
        <v>47</v>
      </c>
      <c r="R88" s="159" t="s">
        <v>281</v>
      </c>
      <c r="S88" s="159" t="s">
        <v>47</v>
      </c>
      <c r="T88" s="159"/>
      <c r="U88" s="160"/>
      <c r="V88" s="97"/>
      <c r="W88" s="97"/>
    </row>
    <row r="89" spans="1:23">
      <c r="A89" s="99" t="s">
        <v>699</v>
      </c>
      <c r="B89" s="157">
        <v>5</v>
      </c>
      <c r="C89" s="130"/>
      <c r="D89" s="158" t="s">
        <v>497</v>
      </c>
      <c r="E89" s="158"/>
      <c r="F89" s="158"/>
      <c r="G89" s="159" t="s">
        <v>23</v>
      </c>
      <c r="H89" s="159"/>
      <c r="I89" s="160"/>
      <c r="J89" s="128"/>
      <c r="K89" s="159">
        <v>1</v>
      </c>
      <c r="L89" s="159" t="s">
        <v>56</v>
      </c>
      <c r="M89" s="159" t="s">
        <v>105</v>
      </c>
      <c r="N89" s="159">
        <v>15</v>
      </c>
      <c r="O89" s="159" t="s">
        <v>44</v>
      </c>
      <c r="P89" s="159" t="s">
        <v>47</v>
      </c>
      <c r="Q89" s="159" t="s">
        <v>47</v>
      </c>
      <c r="R89" s="159" t="s">
        <v>47</v>
      </c>
      <c r="S89" s="159">
        <v>6</v>
      </c>
      <c r="T89" s="159"/>
      <c r="U89" s="160"/>
      <c r="V89" s="97"/>
      <c r="W89" s="97"/>
    </row>
    <row r="90" spans="1:23">
      <c r="A90" s="99" t="s">
        <v>699</v>
      </c>
      <c r="B90" s="157">
        <v>6</v>
      </c>
      <c r="C90" s="130"/>
      <c r="D90" s="158" t="s">
        <v>172</v>
      </c>
      <c r="E90" s="158"/>
      <c r="F90" s="158"/>
      <c r="G90" s="159" t="s">
        <v>23</v>
      </c>
      <c r="H90" s="159"/>
      <c r="I90" s="160"/>
      <c r="J90" s="128"/>
      <c r="K90" s="159">
        <v>1</v>
      </c>
      <c r="L90" s="159" t="s">
        <v>56</v>
      </c>
      <c r="M90" s="159" t="s">
        <v>76</v>
      </c>
      <c r="N90" s="159">
        <v>14</v>
      </c>
      <c r="O90" s="159" t="s">
        <v>44</v>
      </c>
      <c r="P90" s="159" t="s">
        <v>47</v>
      </c>
      <c r="Q90" s="159" t="s">
        <v>47</v>
      </c>
      <c r="R90" s="159" t="s">
        <v>47</v>
      </c>
      <c r="S90" s="159">
        <v>8</v>
      </c>
      <c r="T90" s="159"/>
      <c r="U90" s="160"/>
      <c r="V90" s="97"/>
      <c r="W90" s="97"/>
    </row>
    <row r="91" spans="1:23" ht="54.6" customHeight="1">
      <c r="A91" s="99" t="s">
        <v>699</v>
      </c>
      <c r="B91" s="157">
        <v>7</v>
      </c>
      <c r="C91" s="130"/>
      <c r="D91" s="158" t="s">
        <v>527</v>
      </c>
      <c r="E91" s="158"/>
      <c r="F91" s="158"/>
      <c r="G91" s="159" t="s">
        <v>23</v>
      </c>
      <c r="H91" s="159"/>
      <c r="I91" s="160"/>
      <c r="J91" s="128" t="s">
        <v>528</v>
      </c>
      <c r="K91" s="159">
        <v>1</v>
      </c>
      <c r="L91" s="159" t="s">
        <v>56</v>
      </c>
      <c r="M91" s="159" t="s">
        <v>76</v>
      </c>
      <c r="N91" s="159" t="s">
        <v>509</v>
      </c>
      <c r="O91" s="159" t="s">
        <v>550</v>
      </c>
      <c r="P91" s="159" t="s">
        <v>47</v>
      </c>
      <c r="Q91" s="159" t="s">
        <v>47</v>
      </c>
      <c r="R91" s="159" t="s">
        <v>47</v>
      </c>
      <c r="S91" s="159">
        <v>8</v>
      </c>
      <c r="T91" s="159"/>
      <c r="U91" s="160"/>
      <c r="V91" s="97"/>
      <c r="W91" s="97"/>
    </row>
    <row r="92" spans="1:23">
      <c r="A92" s="99" t="s">
        <v>699</v>
      </c>
      <c r="B92" s="157">
        <v>8</v>
      </c>
      <c r="C92" s="130"/>
      <c r="D92" s="158" t="s">
        <v>529</v>
      </c>
      <c r="E92" s="158"/>
      <c r="F92" s="158"/>
      <c r="G92" s="159" t="s">
        <v>23</v>
      </c>
      <c r="H92" s="159"/>
      <c r="I92" s="160"/>
      <c r="J92" s="128"/>
      <c r="K92" s="159">
        <v>1</v>
      </c>
      <c r="L92" s="159" t="s">
        <v>56</v>
      </c>
      <c r="M92" s="159" t="s">
        <v>76</v>
      </c>
      <c r="N92" s="159">
        <v>5</v>
      </c>
      <c r="O92" s="159" t="s">
        <v>44</v>
      </c>
      <c r="P92" s="159" t="s">
        <v>47</v>
      </c>
      <c r="Q92" s="159" t="s">
        <v>47</v>
      </c>
      <c r="R92" s="159" t="s">
        <v>47</v>
      </c>
      <c r="S92" s="159">
        <v>8</v>
      </c>
      <c r="T92" s="159"/>
      <c r="U92" s="160"/>
      <c r="V92" s="97"/>
      <c r="W92" s="97"/>
    </row>
    <row r="93" spans="1:23">
      <c r="A93" s="99" t="s">
        <v>699</v>
      </c>
      <c r="B93" s="157">
        <v>9</v>
      </c>
      <c r="C93" s="130"/>
      <c r="D93" s="158" t="s">
        <v>530</v>
      </c>
      <c r="E93" s="158"/>
      <c r="F93" s="158"/>
      <c r="G93" s="159" t="s">
        <v>23</v>
      </c>
      <c r="H93" s="159"/>
      <c r="I93" s="160"/>
      <c r="J93" s="128"/>
      <c r="K93" s="159">
        <v>1</v>
      </c>
      <c r="L93" s="159" t="s">
        <v>56</v>
      </c>
      <c r="M93" s="159" t="s">
        <v>76</v>
      </c>
      <c r="N93" s="159">
        <v>20</v>
      </c>
      <c r="O93" s="159" t="s">
        <v>44</v>
      </c>
      <c r="P93" s="159" t="s">
        <v>47</v>
      </c>
      <c r="Q93" s="159" t="s">
        <v>47</v>
      </c>
      <c r="R93" s="159" t="s">
        <v>47</v>
      </c>
      <c r="S93" s="159">
        <v>8</v>
      </c>
      <c r="T93" s="159"/>
      <c r="U93" s="160"/>
      <c r="V93" s="97"/>
      <c r="W93" s="97"/>
    </row>
    <row r="94" spans="1:23">
      <c r="A94" s="99" t="s">
        <v>699</v>
      </c>
      <c r="B94" s="157">
        <v>10</v>
      </c>
      <c r="C94" s="130"/>
      <c r="D94" s="158" t="s">
        <v>531</v>
      </c>
      <c r="E94" s="158"/>
      <c r="F94" s="158"/>
      <c r="G94" s="159" t="s">
        <v>23</v>
      </c>
      <c r="H94" s="159"/>
      <c r="I94" s="160"/>
      <c r="J94" s="128"/>
      <c r="K94" s="159">
        <v>1</v>
      </c>
      <c r="L94" s="159" t="s">
        <v>56</v>
      </c>
      <c r="M94" s="159" t="s">
        <v>76</v>
      </c>
      <c r="N94" s="159">
        <v>6</v>
      </c>
      <c r="O94" s="159" t="s">
        <v>44</v>
      </c>
      <c r="P94" s="159" t="s">
        <v>47</v>
      </c>
      <c r="Q94" s="159" t="s">
        <v>47</v>
      </c>
      <c r="R94" s="159" t="s">
        <v>47</v>
      </c>
      <c r="S94" s="159">
        <v>8</v>
      </c>
      <c r="T94" s="159"/>
      <c r="U94" s="160"/>
      <c r="V94" s="97"/>
      <c r="W94" s="97"/>
    </row>
    <row r="95" spans="1:23">
      <c r="A95" s="99" t="s">
        <v>699</v>
      </c>
      <c r="B95" s="157">
        <v>11</v>
      </c>
      <c r="C95" s="130"/>
      <c r="D95" s="158" t="s">
        <v>532</v>
      </c>
      <c r="E95" s="158"/>
      <c r="F95" s="158"/>
      <c r="G95" s="159" t="s">
        <v>23</v>
      </c>
      <c r="H95" s="159"/>
      <c r="I95" s="160"/>
      <c r="J95" s="128"/>
      <c r="K95" s="159">
        <v>1</v>
      </c>
      <c r="L95" s="159" t="s">
        <v>56</v>
      </c>
      <c r="M95" s="159" t="s">
        <v>76</v>
      </c>
      <c r="N95" s="159">
        <v>3</v>
      </c>
      <c r="O95" s="159" t="s">
        <v>44</v>
      </c>
      <c r="P95" s="159" t="s">
        <v>47</v>
      </c>
      <c r="Q95" s="159" t="s">
        <v>47</v>
      </c>
      <c r="R95" s="159" t="s">
        <v>47</v>
      </c>
      <c r="S95" s="159">
        <v>8</v>
      </c>
      <c r="T95" s="159"/>
      <c r="U95" s="160"/>
      <c r="V95" s="97"/>
      <c r="W95" s="97"/>
    </row>
    <row r="96" spans="1:23" s="97" customFormat="1" ht="26.4">
      <c r="A96" s="99" t="s">
        <v>699</v>
      </c>
      <c r="B96" s="157">
        <v>12</v>
      </c>
      <c r="C96" s="130"/>
      <c r="D96" s="198" t="s">
        <v>393</v>
      </c>
      <c r="E96" s="198" t="s">
        <v>552</v>
      </c>
      <c r="F96" s="198"/>
      <c r="G96" s="226" t="s">
        <v>23</v>
      </c>
      <c r="H96" s="226"/>
      <c r="I96" s="227" t="s">
        <v>553</v>
      </c>
      <c r="J96" s="128"/>
      <c r="K96" s="159">
        <v>1</v>
      </c>
      <c r="L96" s="159" t="s">
        <v>56</v>
      </c>
      <c r="M96" s="159" t="s">
        <v>105</v>
      </c>
      <c r="N96" s="159">
        <v>2</v>
      </c>
      <c r="O96" s="159" t="s">
        <v>44</v>
      </c>
      <c r="P96" s="159" t="s">
        <v>52</v>
      </c>
      <c r="Q96" s="159" t="s">
        <v>47</v>
      </c>
      <c r="R96" s="159" t="s">
        <v>47</v>
      </c>
      <c r="S96" s="159">
        <v>8</v>
      </c>
      <c r="T96" s="159"/>
      <c r="U96" s="160"/>
    </row>
    <row r="97" spans="1:23">
      <c r="A97" s="99" t="s">
        <v>699</v>
      </c>
      <c r="B97" s="157">
        <v>13</v>
      </c>
      <c r="C97" s="130"/>
      <c r="D97" s="158" t="s">
        <v>290</v>
      </c>
      <c r="E97" s="158" t="s">
        <v>546</v>
      </c>
      <c r="F97" s="158"/>
      <c r="G97" s="159" t="s">
        <v>23</v>
      </c>
      <c r="H97" s="159"/>
      <c r="I97" s="160"/>
      <c r="J97" s="128"/>
      <c r="K97" s="159">
        <v>1</v>
      </c>
      <c r="L97" s="159" t="s">
        <v>56</v>
      </c>
      <c r="M97" s="159" t="s">
        <v>105</v>
      </c>
      <c r="N97" s="159">
        <v>9</v>
      </c>
      <c r="O97" s="159" t="s">
        <v>44</v>
      </c>
      <c r="P97" s="159" t="s">
        <v>52</v>
      </c>
      <c r="Q97" s="159" t="s">
        <v>47</v>
      </c>
      <c r="R97" s="159" t="s">
        <v>47</v>
      </c>
      <c r="S97" s="159">
        <v>8</v>
      </c>
      <c r="T97" s="159"/>
      <c r="U97" s="160"/>
      <c r="V97" s="97"/>
      <c r="W97" s="97"/>
    </row>
    <row r="98" spans="1:23" ht="26.4">
      <c r="A98" s="99" t="s">
        <v>699</v>
      </c>
      <c r="B98" s="157">
        <v>14</v>
      </c>
      <c r="C98" s="130"/>
      <c r="D98" s="158" t="s">
        <v>284</v>
      </c>
      <c r="E98" s="158"/>
      <c r="F98" s="158"/>
      <c r="G98" s="159" t="s">
        <v>23</v>
      </c>
      <c r="H98" s="159"/>
      <c r="I98" s="160" t="s">
        <v>652</v>
      </c>
      <c r="J98" s="128"/>
      <c r="K98" s="159">
        <v>1</v>
      </c>
      <c r="L98" s="159" t="s">
        <v>56</v>
      </c>
      <c r="M98" s="159" t="s">
        <v>76</v>
      </c>
      <c r="N98" s="159">
        <v>10</v>
      </c>
      <c r="O98" s="159" t="s">
        <v>44</v>
      </c>
      <c r="P98" s="159" t="s">
        <v>47</v>
      </c>
      <c r="Q98" s="159" t="s">
        <v>47</v>
      </c>
      <c r="R98" s="159" t="s">
        <v>47</v>
      </c>
      <c r="S98" s="159">
        <v>8</v>
      </c>
      <c r="T98" s="159"/>
      <c r="U98" s="160"/>
      <c r="V98" s="97"/>
      <c r="W98" s="97"/>
    </row>
    <row r="99" spans="1:23" ht="26.4">
      <c r="A99" s="99" t="s">
        <v>699</v>
      </c>
      <c r="B99" s="157">
        <v>15</v>
      </c>
      <c r="C99" s="130"/>
      <c r="D99" s="158" t="s">
        <v>307</v>
      </c>
      <c r="E99" s="158"/>
      <c r="F99" s="158"/>
      <c r="G99" s="159" t="s">
        <v>23</v>
      </c>
      <c r="H99" s="159"/>
      <c r="I99" s="125" t="s">
        <v>563</v>
      </c>
      <c r="J99" s="54" t="s">
        <v>722</v>
      </c>
      <c r="K99" s="159">
        <v>1</v>
      </c>
      <c r="L99" s="159" t="s">
        <v>56</v>
      </c>
      <c r="M99" s="159" t="s">
        <v>105</v>
      </c>
      <c r="N99" s="159">
        <v>6</v>
      </c>
      <c r="O99" s="159" t="s">
        <v>44</v>
      </c>
      <c r="P99" s="159" t="s">
        <v>52</v>
      </c>
      <c r="Q99" s="159" t="s">
        <v>47</v>
      </c>
      <c r="R99" s="159" t="s">
        <v>47</v>
      </c>
      <c r="S99" s="159">
        <v>8</v>
      </c>
      <c r="T99" s="159"/>
      <c r="U99" s="160"/>
      <c r="V99" s="97"/>
      <c r="W99" s="97"/>
    </row>
    <row r="100" spans="1:23" ht="26.4">
      <c r="A100" s="99" t="s">
        <v>699</v>
      </c>
      <c r="B100" s="157">
        <v>16</v>
      </c>
      <c r="C100" s="130"/>
      <c r="D100" s="158" t="s">
        <v>345</v>
      </c>
      <c r="E100" s="158"/>
      <c r="F100" s="158"/>
      <c r="G100" s="159" t="s">
        <v>23</v>
      </c>
      <c r="H100" s="159"/>
      <c r="I100" s="125" t="s">
        <v>563</v>
      </c>
      <c r="J100" s="54" t="s">
        <v>721</v>
      </c>
      <c r="K100" s="159">
        <v>1</v>
      </c>
      <c r="L100" s="159" t="s">
        <v>56</v>
      </c>
      <c r="M100" s="159" t="s">
        <v>105</v>
      </c>
      <c r="N100" s="159">
        <v>9</v>
      </c>
      <c r="O100" s="159" t="s">
        <v>44</v>
      </c>
      <c r="P100" s="159" t="s">
        <v>52</v>
      </c>
      <c r="Q100" s="159" t="s">
        <v>47</v>
      </c>
      <c r="R100" s="159" t="s">
        <v>281</v>
      </c>
      <c r="S100" s="159">
        <v>8</v>
      </c>
      <c r="T100" s="159"/>
      <c r="U100" s="160" t="s">
        <v>505</v>
      </c>
      <c r="V100" s="97"/>
      <c r="W100" s="97"/>
    </row>
    <row r="101" spans="1:23">
      <c r="A101" s="99" t="s">
        <v>699</v>
      </c>
      <c r="B101" s="157">
        <v>17</v>
      </c>
      <c r="C101" s="130"/>
      <c r="D101" s="158" t="s">
        <v>499</v>
      </c>
      <c r="E101" s="158"/>
      <c r="F101" s="158"/>
      <c r="G101" s="159" t="s">
        <v>23</v>
      </c>
      <c r="H101" s="159"/>
      <c r="I101" s="160"/>
      <c r="J101" s="128"/>
      <c r="K101" s="159">
        <v>1</v>
      </c>
      <c r="L101" s="159" t="s">
        <v>56</v>
      </c>
      <c r="M101" s="159" t="s">
        <v>105</v>
      </c>
      <c r="N101" s="159">
        <v>4</v>
      </c>
      <c r="O101" s="159" t="s">
        <v>44</v>
      </c>
      <c r="P101" s="159" t="s">
        <v>47</v>
      </c>
      <c r="Q101" s="159" t="s">
        <v>47</v>
      </c>
      <c r="R101" s="159" t="s">
        <v>47</v>
      </c>
      <c r="S101" s="159">
        <v>8</v>
      </c>
      <c r="T101" s="159"/>
      <c r="U101" s="160"/>
      <c r="V101" s="97"/>
      <c r="W101" s="97"/>
    </row>
    <row r="102" spans="1:23" ht="26.4">
      <c r="A102" s="99" t="s">
        <v>699</v>
      </c>
      <c r="B102" s="157">
        <v>18</v>
      </c>
      <c r="C102" s="130"/>
      <c r="D102" s="158" t="s">
        <v>523</v>
      </c>
      <c r="E102" s="158"/>
      <c r="F102" s="158"/>
      <c r="G102" s="159" t="s">
        <v>23</v>
      </c>
      <c r="H102" s="159"/>
      <c r="I102" s="160"/>
      <c r="J102" s="128" t="s">
        <v>524</v>
      </c>
      <c r="K102" s="159">
        <v>1</v>
      </c>
      <c r="L102" s="159" t="s">
        <v>56</v>
      </c>
      <c r="M102" s="159" t="s">
        <v>76</v>
      </c>
      <c r="N102" s="159">
        <v>2</v>
      </c>
      <c r="O102" s="159" t="s">
        <v>521</v>
      </c>
      <c r="P102" s="159" t="s">
        <v>47</v>
      </c>
      <c r="Q102" s="159" t="s">
        <v>47</v>
      </c>
      <c r="R102" s="159" t="s">
        <v>47</v>
      </c>
      <c r="S102" s="159" t="s">
        <v>522</v>
      </c>
      <c r="T102" s="159"/>
      <c r="U102" s="160"/>
      <c r="V102" s="145"/>
      <c r="W102" s="145"/>
    </row>
    <row r="103" spans="1:23" ht="39.6">
      <c r="A103" s="99" t="s">
        <v>699</v>
      </c>
      <c r="B103" s="157">
        <v>19</v>
      </c>
      <c r="C103" s="130"/>
      <c r="D103" s="158" t="s">
        <v>536</v>
      </c>
      <c r="E103" s="158"/>
      <c r="F103" s="158"/>
      <c r="G103" s="159" t="s">
        <v>23</v>
      </c>
      <c r="H103" s="159"/>
      <c r="I103" s="160"/>
      <c r="J103" s="128" t="s">
        <v>534</v>
      </c>
      <c r="K103" s="159">
        <v>1</v>
      </c>
      <c r="L103" s="159" t="s">
        <v>53</v>
      </c>
      <c r="M103" s="159" t="s">
        <v>47</v>
      </c>
      <c r="N103" s="159">
        <v>44</v>
      </c>
      <c r="O103" s="159" t="s">
        <v>44</v>
      </c>
      <c r="P103" s="159" t="s">
        <v>47</v>
      </c>
      <c r="Q103" s="159" t="s">
        <v>47</v>
      </c>
      <c r="R103" s="159" t="s">
        <v>281</v>
      </c>
      <c r="S103" s="159">
        <v>6</v>
      </c>
      <c r="T103" s="159"/>
      <c r="U103" s="160" t="s">
        <v>537</v>
      </c>
      <c r="V103" s="145"/>
      <c r="W103" s="145"/>
    </row>
    <row r="104" spans="1:23" ht="26.4">
      <c r="A104" s="99" t="s">
        <v>699</v>
      </c>
      <c r="B104" s="157">
        <v>20</v>
      </c>
      <c r="C104" s="130"/>
      <c r="D104" s="158" t="s">
        <v>538</v>
      </c>
      <c r="E104" s="158"/>
      <c r="F104" s="158"/>
      <c r="G104" s="159" t="s">
        <v>23</v>
      </c>
      <c r="H104" s="159"/>
      <c r="I104" s="160"/>
      <c r="J104" s="128" t="s">
        <v>520</v>
      </c>
      <c r="K104" s="159">
        <v>1</v>
      </c>
      <c r="L104" s="271" t="s">
        <v>53</v>
      </c>
      <c r="M104" s="159" t="s">
        <v>76</v>
      </c>
      <c r="N104" s="159" t="s">
        <v>539</v>
      </c>
      <c r="O104" s="159" t="s">
        <v>521</v>
      </c>
      <c r="P104" s="159" t="s">
        <v>47</v>
      </c>
      <c r="Q104" s="159" t="s">
        <v>47</v>
      </c>
      <c r="R104" s="159" t="s">
        <v>47</v>
      </c>
      <c r="S104" s="159">
        <v>12</v>
      </c>
      <c r="T104" s="159"/>
      <c r="U104" s="160"/>
      <c r="V104" s="145"/>
      <c r="W104" s="145"/>
    </row>
    <row r="105" spans="1:23" ht="40.799999999999997" customHeight="1">
      <c r="A105" s="99" t="s">
        <v>699</v>
      </c>
      <c r="B105" s="157">
        <v>21</v>
      </c>
      <c r="C105" s="130"/>
      <c r="D105" s="158" t="s">
        <v>746</v>
      </c>
      <c r="E105" s="158"/>
      <c r="F105" s="158"/>
      <c r="G105" s="159" t="s">
        <v>23</v>
      </c>
      <c r="H105" s="159"/>
      <c r="I105" s="160"/>
      <c r="J105" s="128" t="s">
        <v>528</v>
      </c>
      <c r="K105" s="159">
        <v>1</v>
      </c>
      <c r="L105" s="159" t="s">
        <v>56</v>
      </c>
      <c r="M105" s="159" t="s">
        <v>76</v>
      </c>
      <c r="N105" s="159" t="s">
        <v>509</v>
      </c>
      <c r="O105" s="159" t="s">
        <v>44</v>
      </c>
      <c r="P105" s="159" t="s">
        <v>47</v>
      </c>
      <c r="Q105" s="159" t="s">
        <v>47</v>
      </c>
      <c r="R105" s="159" t="s">
        <v>281</v>
      </c>
      <c r="S105" s="159">
        <v>8</v>
      </c>
      <c r="T105" s="159"/>
      <c r="U105" s="160"/>
      <c r="V105" s="97"/>
      <c r="W105" s="97"/>
    </row>
    <row r="106" spans="1:23" ht="46.8" customHeight="1">
      <c r="A106" s="99" t="s">
        <v>699</v>
      </c>
      <c r="B106" s="157">
        <v>22</v>
      </c>
      <c r="C106" s="130"/>
      <c r="D106" s="158" t="s">
        <v>195</v>
      </c>
      <c r="E106" s="158"/>
      <c r="F106" s="158"/>
      <c r="G106" s="159" t="s">
        <v>23</v>
      </c>
      <c r="H106" s="159"/>
      <c r="I106" s="160"/>
      <c r="J106" s="128" t="s">
        <v>528</v>
      </c>
      <c r="K106" s="159">
        <v>1</v>
      </c>
      <c r="L106" s="159" t="s">
        <v>56</v>
      </c>
      <c r="M106" s="159" t="s">
        <v>76</v>
      </c>
      <c r="N106" s="159" t="s">
        <v>509</v>
      </c>
      <c r="O106" s="159" t="s">
        <v>44</v>
      </c>
      <c r="P106" s="159" t="s">
        <v>47</v>
      </c>
      <c r="Q106" s="159" t="s">
        <v>47</v>
      </c>
      <c r="R106" s="159" t="s">
        <v>281</v>
      </c>
      <c r="S106" s="159">
        <v>8</v>
      </c>
      <c r="T106" s="159"/>
      <c r="U106" s="160"/>
      <c r="V106" s="145"/>
      <c r="W106" s="145"/>
    </row>
    <row r="107" spans="1:23" ht="18">
      <c r="A107" s="99" t="s">
        <v>699</v>
      </c>
      <c r="B107" s="157">
        <v>23</v>
      </c>
      <c r="C107" s="130"/>
      <c r="D107" s="158" t="s">
        <v>198</v>
      </c>
      <c r="E107" s="158"/>
      <c r="F107" s="158"/>
      <c r="G107" s="159" t="s">
        <v>23</v>
      </c>
      <c r="H107" s="159"/>
      <c r="I107" s="160" t="s">
        <v>626</v>
      </c>
      <c r="J107" s="128"/>
      <c r="K107" s="159">
        <v>1</v>
      </c>
      <c r="L107" s="159" t="s">
        <v>56</v>
      </c>
      <c r="M107" s="159" t="s">
        <v>76</v>
      </c>
      <c r="N107" s="159">
        <v>3</v>
      </c>
      <c r="O107" s="159" t="s">
        <v>44</v>
      </c>
      <c r="P107" s="159" t="s">
        <v>47</v>
      </c>
      <c r="Q107" s="159" t="s">
        <v>47</v>
      </c>
      <c r="R107" s="159" t="s">
        <v>281</v>
      </c>
      <c r="S107" s="159">
        <v>8</v>
      </c>
      <c r="T107" s="159"/>
      <c r="U107" s="160"/>
      <c r="V107" s="145"/>
      <c r="W107" s="145"/>
    </row>
    <row r="108" spans="1:23" ht="18">
      <c r="A108" s="99" t="s">
        <v>699</v>
      </c>
      <c r="B108" s="157">
        <v>24</v>
      </c>
      <c r="C108" s="130"/>
      <c r="D108" s="158" t="s">
        <v>533</v>
      </c>
      <c r="E108" s="158"/>
      <c r="F108" s="158"/>
      <c r="G108" s="159" t="s">
        <v>23</v>
      </c>
      <c r="H108" s="159"/>
      <c r="I108" s="160"/>
      <c r="J108" s="128"/>
      <c r="K108" s="159" t="s">
        <v>47</v>
      </c>
      <c r="L108" s="159" t="s">
        <v>47</v>
      </c>
      <c r="M108" s="159" t="s">
        <v>47</v>
      </c>
      <c r="N108" s="159" t="s">
        <v>47</v>
      </c>
      <c r="O108" s="159" t="s">
        <v>47</v>
      </c>
      <c r="P108" s="159" t="s">
        <v>47</v>
      </c>
      <c r="Q108" s="159" t="s">
        <v>47</v>
      </c>
      <c r="R108" s="159" t="s">
        <v>281</v>
      </c>
      <c r="S108" s="159" t="s">
        <v>47</v>
      </c>
      <c r="T108" s="159"/>
      <c r="U108" s="160"/>
      <c r="V108" s="145"/>
      <c r="W108" s="145"/>
    </row>
    <row r="109" spans="1:23" ht="18">
      <c r="A109" s="99" t="s">
        <v>699</v>
      </c>
      <c r="B109" s="157">
        <v>25</v>
      </c>
      <c r="C109" s="130"/>
      <c r="D109" s="158" t="s">
        <v>501</v>
      </c>
      <c r="E109" s="158"/>
      <c r="F109" s="158"/>
      <c r="G109" s="159" t="s">
        <v>23</v>
      </c>
      <c r="H109" s="159"/>
      <c r="I109" s="160"/>
      <c r="J109" s="128"/>
      <c r="K109" s="159">
        <v>1</v>
      </c>
      <c r="L109" s="159" t="s">
        <v>56</v>
      </c>
      <c r="M109" s="159" t="s">
        <v>105</v>
      </c>
      <c r="N109" s="159">
        <v>15</v>
      </c>
      <c r="O109" s="159" t="s">
        <v>44</v>
      </c>
      <c r="P109" s="159" t="s">
        <v>47</v>
      </c>
      <c r="Q109" s="159" t="s">
        <v>47</v>
      </c>
      <c r="R109" s="159" t="s">
        <v>281</v>
      </c>
      <c r="S109" s="159">
        <v>6</v>
      </c>
      <c r="T109" s="159"/>
      <c r="U109" s="160"/>
      <c r="V109" s="145"/>
      <c r="W109" s="145"/>
    </row>
    <row r="110" spans="1:23" ht="39.6">
      <c r="A110" s="99" t="s">
        <v>699</v>
      </c>
      <c r="B110" s="157">
        <v>26</v>
      </c>
      <c r="C110" s="130"/>
      <c r="D110" s="158" t="s">
        <v>709</v>
      </c>
      <c r="E110" s="158"/>
      <c r="F110" s="158"/>
      <c r="G110" s="159" t="s">
        <v>23</v>
      </c>
      <c r="H110" s="159"/>
      <c r="I110" s="160"/>
      <c r="J110" s="128"/>
      <c r="K110" s="159">
        <v>1</v>
      </c>
      <c r="L110" s="159" t="s">
        <v>84</v>
      </c>
      <c r="M110" s="159" t="s">
        <v>105</v>
      </c>
      <c r="N110" s="271" t="s">
        <v>843</v>
      </c>
      <c r="O110" s="159" t="s">
        <v>44</v>
      </c>
      <c r="P110" s="159" t="s">
        <v>47</v>
      </c>
      <c r="Q110" s="159" t="s">
        <v>47</v>
      </c>
      <c r="R110" s="159" t="s">
        <v>47</v>
      </c>
      <c r="S110" s="159">
        <v>6</v>
      </c>
      <c r="T110" s="159">
        <v>4</v>
      </c>
      <c r="U110" s="160"/>
      <c r="V110" s="145"/>
      <c r="W110" s="145"/>
    </row>
    <row r="111" spans="1:23" s="97" customFormat="1" ht="39.6">
      <c r="A111" s="99" t="s">
        <v>699</v>
      </c>
      <c r="B111" s="157">
        <v>27</v>
      </c>
      <c r="C111" s="130"/>
      <c r="D111" s="198" t="s">
        <v>395</v>
      </c>
      <c r="E111" s="198" t="s">
        <v>552</v>
      </c>
      <c r="F111" s="198"/>
      <c r="G111" s="226" t="s">
        <v>23</v>
      </c>
      <c r="H111" s="226"/>
      <c r="I111" s="227" t="s">
        <v>623</v>
      </c>
      <c r="J111" s="128"/>
      <c r="K111" s="159">
        <v>1</v>
      </c>
      <c r="L111" s="159" t="s">
        <v>56</v>
      </c>
      <c r="M111" s="159" t="s">
        <v>105</v>
      </c>
      <c r="N111" s="159">
        <v>2</v>
      </c>
      <c r="O111" s="159" t="s">
        <v>44</v>
      </c>
      <c r="P111" s="159" t="s">
        <v>52</v>
      </c>
      <c r="Q111" s="159" t="s">
        <v>47</v>
      </c>
      <c r="R111" s="159" t="s">
        <v>47</v>
      </c>
      <c r="S111" s="159">
        <v>8</v>
      </c>
      <c r="T111" s="159"/>
      <c r="U111" s="160"/>
    </row>
    <row r="112" spans="1:23">
      <c r="A112" s="99" t="s">
        <v>699</v>
      </c>
      <c r="B112" s="157">
        <v>28</v>
      </c>
      <c r="C112" s="130"/>
      <c r="D112" s="158" t="s">
        <v>294</v>
      </c>
      <c r="E112" s="158" t="s">
        <v>546</v>
      </c>
      <c r="F112" s="158"/>
      <c r="G112" s="159" t="s">
        <v>23</v>
      </c>
      <c r="H112" s="159"/>
      <c r="I112" s="160" t="s">
        <v>626</v>
      </c>
      <c r="J112" s="128"/>
      <c r="K112" s="159">
        <v>1</v>
      </c>
      <c r="L112" s="159" t="s">
        <v>56</v>
      </c>
      <c r="M112" s="159" t="s">
        <v>105</v>
      </c>
      <c r="N112" s="159">
        <v>9</v>
      </c>
      <c r="O112" s="159" t="s">
        <v>44</v>
      </c>
      <c r="P112" s="159" t="s">
        <v>52</v>
      </c>
      <c r="Q112" s="159" t="s">
        <v>47</v>
      </c>
      <c r="R112" s="159" t="s">
        <v>47</v>
      </c>
      <c r="S112" s="159">
        <v>8</v>
      </c>
      <c r="T112" s="159"/>
      <c r="U112" s="160"/>
      <c r="V112" s="97"/>
      <c r="W112" s="97"/>
    </row>
    <row r="113" spans="1:23" s="197" customFormat="1" ht="39.6">
      <c r="A113" s="99" t="s">
        <v>699</v>
      </c>
      <c r="B113" s="157">
        <v>29</v>
      </c>
      <c r="C113" s="130"/>
      <c r="D113" s="158" t="s">
        <v>655</v>
      </c>
      <c r="E113" s="180" t="s">
        <v>552</v>
      </c>
      <c r="F113" s="235"/>
      <c r="G113" s="234" t="s">
        <v>23</v>
      </c>
      <c r="H113" s="234"/>
      <c r="I113" s="239" t="s">
        <v>656</v>
      </c>
      <c r="J113" s="128"/>
      <c r="K113" s="159">
        <v>1</v>
      </c>
      <c r="L113" s="159" t="s">
        <v>56</v>
      </c>
      <c r="M113" s="159" t="s">
        <v>63</v>
      </c>
      <c r="N113" s="159">
        <v>2</v>
      </c>
      <c r="O113" s="159" t="s">
        <v>44</v>
      </c>
      <c r="P113" s="159" t="s">
        <v>52</v>
      </c>
      <c r="Q113" s="159" t="s">
        <v>47</v>
      </c>
      <c r="R113" s="159" t="s">
        <v>47</v>
      </c>
      <c r="S113" s="159">
        <v>5</v>
      </c>
      <c r="T113" s="159"/>
      <c r="U113" s="160"/>
    </row>
    <row r="114" spans="1:23" s="197" customFormat="1">
      <c r="A114" s="99" t="s">
        <v>699</v>
      </c>
      <c r="B114" s="157">
        <v>30</v>
      </c>
      <c r="C114" s="130"/>
      <c r="D114" s="158" t="s">
        <v>655</v>
      </c>
      <c r="E114" s="158" t="s">
        <v>653</v>
      </c>
      <c r="F114" s="182"/>
      <c r="G114" s="159" t="s">
        <v>23</v>
      </c>
      <c r="H114" s="159"/>
      <c r="I114" s="160" t="s">
        <v>657</v>
      </c>
      <c r="J114" s="128"/>
      <c r="K114" s="159">
        <v>1</v>
      </c>
      <c r="L114" s="159" t="s">
        <v>56</v>
      </c>
      <c r="M114" s="159" t="s">
        <v>63</v>
      </c>
      <c r="N114" s="159">
        <v>9</v>
      </c>
      <c r="O114" s="159" t="s">
        <v>44</v>
      </c>
      <c r="P114" s="159" t="s">
        <v>52</v>
      </c>
      <c r="Q114" s="159" t="s">
        <v>47</v>
      </c>
      <c r="R114" s="159" t="s">
        <v>47</v>
      </c>
      <c r="S114" s="159">
        <v>5</v>
      </c>
      <c r="T114" s="159"/>
      <c r="U114" s="160"/>
    </row>
    <row r="115" spans="1:23" ht="18">
      <c r="A115" s="99" t="s">
        <v>699</v>
      </c>
      <c r="B115" s="157">
        <v>31</v>
      </c>
      <c r="C115" s="130"/>
      <c r="D115" s="158" t="s">
        <v>391</v>
      </c>
      <c r="E115" s="158"/>
      <c r="F115" s="158"/>
      <c r="G115" s="159" t="s">
        <v>23</v>
      </c>
      <c r="H115" s="159"/>
      <c r="I115" s="160"/>
      <c r="J115" s="128"/>
      <c r="K115" s="159" t="s">
        <v>47</v>
      </c>
      <c r="L115" s="159" t="s">
        <v>47</v>
      </c>
      <c r="M115" s="159" t="s">
        <v>47</v>
      </c>
      <c r="N115" s="159" t="s">
        <v>47</v>
      </c>
      <c r="O115" s="159" t="s">
        <v>44</v>
      </c>
      <c r="P115" s="159" t="s">
        <v>47</v>
      </c>
      <c r="Q115" s="159" t="s">
        <v>47</v>
      </c>
      <c r="R115" s="159" t="s">
        <v>47</v>
      </c>
      <c r="S115" s="159" t="s">
        <v>47</v>
      </c>
      <c r="T115" s="159"/>
      <c r="U115" s="160"/>
      <c r="V115" s="145"/>
      <c r="W115" s="145"/>
    </row>
    <row r="116" spans="1:23" ht="39.6">
      <c r="A116" s="99" t="s">
        <v>699</v>
      </c>
      <c r="B116" s="157">
        <v>32</v>
      </c>
      <c r="C116" s="130"/>
      <c r="D116" s="158" t="s">
        <v>920</v>
      </c>
      <c r="E116" s="158"/>
      <c r="F116" s="158"/>
      <c r="G116" s="159" t="s">
        <v>23</v>
      </c>
      <c r="H116" s="159"/>
      <c r="I116" s="160"/>
      <c r="J116" s="128" t="s">
        <v>534</v>
      </c>
      <c r="K116" s="159" t="s">
        <v>47</v>
      </c>
      <c r="L116" s="159" t="s">
        <v>47</v>
      </c>
      <c r="M116" s="159" t="s">
        <v>47</v>
      </c>
      <c r="N116" s="159" t="s">
        <v>47</v>
      </c>
      <c r="O116" s="159" t="s">
        <v>47</v>
      </c>
      <c r="P116" s="159" t="s">
        <v>47</v>
      </c>
      <c r="Q116" s="159" t="s">
        <v>47</v>
      </c>
      <c r="R116" s="159" t="s">
        <v>281</v>
      </c>
      <c r="S116" s="159" t="s">
        <v>47</v>
      </c>
      <c r="T116" s="159"/>
      <c r="U116" s="160" t="s">
        <v>535</v>
      </c>
      <c r="V116" s="145"/>
      <c r="W116" s="145"/>
    </row>
    <row r="117" spans="1:23" s="97" customFormat="1">
      <c r="A117" s="215" t="s">
        <v>667</v>
      </c>
      <c r="B117" s="348">
        <v>33</v>
      </c>
      <c r="C117" s="349"/>
      <c r="D117" s="350" t="s">
        <v>882</v>
      </c>
      <c r="E117" s="350"/>
      <c r="F117" s="350"/>
      <c r="G117" s="351" t="s">
        <v>30</v>
      </c>
      <c r="H117" s="351"/>
      <c r="I117" s="352"/>
      <c r="J117" s="353"/>
      <c r="K117" s="271">
        <v>1</v>
      </c>
      <c r="L117" s="271" t="s">
        <v>56</v>
      </c>
      <c r="M117" s="271" t="s">
        <v>76</v>
      </c>
      <c r="N117" s="271">
        <v>5</v>
      </c>
      <c r="O117" s="271" t="s">
        <v>44</v>
      </c>
      <c r="P117" s="271" t="s">
        <v>47</v>
      </c>
      <c r="Q117" s="271" t="s">
        <v>47</v>
      </c>
      <c r="R117" s="271" t="s">
        <v>50</v>
      </c>
      <c r="S117" s="271">
        <v>5</v>
      </c>
      <c r="T117" s="271"/>
      <c r="U117" s="352"/>
    </row>
    <row r="118" spans="1:23" s="97" customFormat="1">
      <c r="A118" s="215"/>
      <c r="B118" s="347">
        <v>34</v>
      </c>
      <c r="C118" s="306"/>
      <c r="D118" s="307" t="s">
        <v>883</v>
      </c>
      <c r="E118" s="307"/>
      <c r="F118" s="307"/>
      <c r="G118" s="308" t="s">
        <v>30</v>
      </c>
      <c r="H118" s="308"/>
      <c r="I118" s="309"/>
      <c r="J118" s="310"/>
      <c r="K118" s="308" t="s">
        <v>47</v>
      </c>
      <c r="L118" s="308" t="s">
        <v>47</v>
      </c>
      <c r="M118" s="308" t="s">
        <v>50</v>
      </c>
      <c r="N118" s="308" t="s">
        <v>47</v>
      </c>
      <c r="O118" s="308" t="s">
        <v>50</v>
      </c>
      <c r="P118" s="308" t="s">
        <v>47</v>
      </c>
      <c r="Q118" s="308" t="s">
        <v>47</v>
      </c>
      <c r="R118" s="308" t="s">
        <v>281</v>
      </c>
      <c r="S118" s="308" t="s">
        <v>50</v>
      </c>
      <c r="T118" s="308"/>
      <c r="U118" s="309"/>
    </row>
    <row r="119" spans="1:23">
      <c r="A119" s="99" t="s">
        <v>699</v>
      </c>
      <c r="B119" s="146" t="s">
        <v>540</v>
      </c>
      <c r="C119" s="147"/>
      <c r="D119" s="148"/>
      <c r="E119" s="147"/>
      <c r="F119" s="149"/>
      <c r="G119" s="150"/>
      <c r="H119" s="151"/>
      <c r="I119" s="42"/>
      <c r="J119" s="37"/>
      <c r="K119" s="37"/>
      <c r="L119" s="37"/>
      <c r="M119" s="37"/>
      <c r="N119" s="37"/>
      <c r="O119" s="37"/>
      <c r="P119" s="37"/>
      <c r="Q119" s="37"/>
      <c r="R119" s="37"/>
      <c r="S119" s="37"/>
      <c r="T119" s="37"/>
      <c r="U119" s="152"/>
      <c r="V119" s="164"/>
      <c r="W119" s="164"/>
    </row>
    <row r="120" spans="1:23" ht="52.8">
      <c r="A120" s="99" t="s">
        <v>699</v>
      </c>
      <c r="B120" s="153">
        <v>1</v>
      </c>
      <c r="C120" s="131"/>
      <c r="D120" s="154" t="s">
        <v>494</v>
      </c>
      <c r="E120" s="154"/>
      <c r="F120" s="154"/>
      <c r="G120" s="155" t="s">
        <v>23</v>
      </c>
      <c r="H120" s="155"/>
      <c r="I120" s="156"/>
      <c r="J120" s="176" t="s">
        <v>792</v>
      </c>
      <c r="K120" s="278" t="s">
        <v>830</v>
      </c>
      <c r="L120" s="278" t="s">
        <v>847</v>
      </c>
      <c r="M120" s="155" t="s">
        <v>46</v>
      </c>
      <c r="N120" s="278" t="s">
        <v>844</v>
      </c>
      <c r="O120" s="155" t="s">
        <v>226</v>
      </c>
      <c r="P120" s="155" t="s">
        <v>47</v>
      </c>
      <c r="Q120" s="155" t="s">
        <v>47</v>
      </c>
      <c r="R120" s="155"/>
      <c r="S120" s="155">
        <v>8</v>
      </c>
      <c r="T120" s="155"/>
      <c r="U120" s="156"/>
      <c r="V120" s="145"/>
      <c r="W120" s="145"/>
    </row>
    <row r="121" spans="1:23" ht="26.4">
      <c r="A121" s="99" t="s">
        <v>699</v>
      </c>
      <c r="B121" s="157">
        <v>2</v>
      </c>
      <c r="C121" s="130"/>
      <c r="D121" s="158" t="s">
        <v>307</v>
      </c>
      <c r="E121" s="158"/>
      <c r="F121" s="158"/>
      <c r="G121" s="159" t="s">
        <v>23</v>
      </c>
      <c r="H121" s="159"/>
      <c r="I121" s="125" t="s">
        <v>563</v>
      </c>
      <c r="J121" s="54" t="s">
        <v>722</v>
      </c>
      <c r="K121" s="159">
        <v>1</v>
      </c>
      <c r="L121" s="159" t="s">
        <v>56</v>
      </c>
      <c r="M121" s="159" t="s">
        <v>46</v>
      </c>
      <c r="N121" s="159">
        <v>6</v>
      </c>
      <c r="O121" s="159" t="s">
        <v>226</v>
      </c>
      <c r="P121" s="159" t="s">
        <v>52</v>
      </c>
      <c r="Q121" s="159" t="s">
        <v>47</v>
      </c>
      <c r="R121" s="159" t="s">
        <v>47</v>
      </c>
      <c r="S121" s="159">
        <v>8</v>
      </c>
      <c r="T121" s="159"/>
      <c r="U121" s="160"/>
      <c r="V121" s="97"/>
      <c r="W121" s="97"/>
    </row>
    <row r="122" spans="1:23" ht="26.4">
      <c r="A122" s="99" t="s">
        <v>699</v>
      </c>
      <c r="B122" s="157">
        <v>3</v>
      </c>
      <c r="C122" s="130"/>
      <c r="D122" s="158" t="s">
        <v>345</v>
      </c>
      <c r="E122" s="158"/>
      <c r="F122" s="158"/>
      <c r="G122" s="159" t="s">
        <v>23</v>
      </c>
      <c r="H122" s="159"/>
      <c r="I122" s="125" t="s">
        <v>563</v>
      </c>
      <c r="J122" s="54" t="s">
        <v>721</v>
      </c>
      <c r="K122" s="159">
        <v>1</v>
      </c>
      <c r="L122" s="159" t="s">
        <v>56</v>
      </c>
      <c r="M122" s="159" t="s">
        <v>46</v>
      </c>
      <c r="N122" s="159">
        <v>9</v>
      </c>
      <c r="O122" s="159" t="s">
        <v>226</v>
      </c>
      <c r="P122" s="159" t="s">
        <v>52</v>
      </c>
      <c r="Q122" s="159" t="s">
        <v>47</v>
      </c>
      <c r="R122" s="159" t="s">
        <v>281</v>
      </c>
      <c r="S122" s="159">
        <v>8</v>
      </c>
      <c r="T122" s="159"/>
      <c r="U122" s="160" t="s">
        <v>505</v>
      </c>
      <c r="V122" s="97"/>
      <c r="W122" s="97"/>
    </row>
    <row r="123" spans="1:23">
      <c r="A123" s="99" t="s">
        <v>699</v>
      </c>
      <c r="B123" s="157">
        <v>4</v>
      </c>
      <c r="C123" s="130"/>
      <c r="D123" s="158" t="s">
        <v>499</v>
      </c>
      <c r="E123" s="158"/>
      <c r="F123" s="158"/>
      <c r="G123" s="159" t="s">
        <v>23</v>
      </c>
      <c r="H123" s="159"/>
      <c r="I123" s="160"/>
      <c r="J123" s="128"/>
      <c r="K123" s="159">
        <v>1</v>
      </c>
      <c r="L123" s="159" t="s">
        <v>56</v>
      </c>
      <c r="M123" s="159" t="s">
        <v>46</v>
      </c>
      <c r="N123" s="159">
        <v>4</v>
      </c>
      <c r="O123" s="159" t="s">
        <v>226</v>
      </c>
      <c r="P123" s="159" t="s">
        <v>47</v>
      </c>
      <c r="Q123" s="159" t="s">
        <v>47</v>
      </c>
      <c r="R123" s="159" t="s">
        <v>47</v>
      </c>
      <c r="S123" s="159">
        <v>8</v>
      </c>
      <c r="T123" s="159"/>
      <c r="U123" s="160"/>
      <c r="V123" s="97"/>
      <c r="W123" s="97"/>
    </row>
    <row r="124" spans="1:23" ht="39.6">
      <c r="A124" s="99" t="s">
        <v>699</v>
      </c>
      <c r="B124" s="157">
        <v>5</v>
      </c>
      <c r="C124" s="130"/>
      <c r="D124" s="158" t="s">
        <v>526</v>
      </c>
      <c r="E124" s="158"/>
      <c r="F124" s="158"/>
      <c r="G124" s="159" t="s">
        <v>23</v>
      </c>
      <c r="H124" s="159"/>
      <c r="I124" s="160"/>
      <c r="J124" s="128"/>
      <c r="K124" s="159">
        <v>1</v>
      </c>
      <c r="L124" s="271" t="s">
        <v>847</v>
      </c>
      <c r="M124" s="159" t="s">
        <v>46</v>
      </c>
      <c r="N124" s="271" t="s">
        <v>842</v>
      </c>
      <c r="O124" s="159" t="s">
        <v>226</v>
      </c>
      <c r="P124" s="159" t="s">
        <v>47</v>
      </c>
      <c r="Q124" s="159" t="s">
        <v>47</v>
      </c>
      <c r="R124" s="159" t="s">
        <v>47</v>
      </c>
      <c r="S124" s="159">
        <v>6</v>
      </c>
      <c r="T124" s="159"/>
      <c r="U124" s="160"/>
      <c r="V124" s="145"/>
      <c r="W124" s="145"/>
    </row>
    <row r="125" spans="1:23" ht="26.4">
      <c r="A125" s="99" t="s">
        <v>699</v>
      </c>
      <c r="B125" s="157">
        <v>6</v>
      </c>
      <c r="C125" s="130"/>
      <c r="D125" s="158" t="s">
        <v>525</v>
      </c>
      <c r="E125" s="158"/>
      <c r="F125" s="158"/>
      <c r="G125" s="159" t="s">
        <v>23</v>
      </c>
      <c r="H125" s="159"/>
      <c r="I125" s="160"/>
      <c r="J125" s="128" t="s">
        <v>520</v>
      </c>
      <c r="K125" s="159">
        <v>1</v>
      </c>
      <c r="L125" s="159" t="s">
        <v>56</v>
      </c>
      <c r="M125" s="159" t="s">
        <v>47</v>
      </c>
      <c r="N125" s="159" t="s">
        <v>47</v>
      </c>
      <c r="O125" s="159" t="s">
        <v>47</v>
      </c>
      <c r="P125" s="159" t="s">
        <v>47</v>
      </c>
      <c r="Q125" s="159" t="s">
        <v>47</v>
      </c>
      <c r="R125" s="159" t="s">
        <v>281</v>
      </c>
      <c r="S125" s="159" t="s">
        <v>47</v>
      </c>
      <c r="T125" s="159"/>
      <c r="U125" s="160"/>
      <c r="V125" s="145"/>
      <c r="W125" s="145"/>
    </row>
    <row r="126" spans="1:23" ht="18">
      <c r="A126" s="99" t="s">
        <v>699</v>
      </c>
      <c r="B126" s="157">
        <v>7</v>
      </c>
      <c r="C126" s="130"/>
      <c r="D126" s="158" t="s">
        <v>497</v>
      </c>
      <c r="E126" s="158"/>
      <c r="F126" s="158"/>
      <c r="G126" s="159" t="s">
        <v>23</v>
      </c>
      <c r="H126" s="159"/>
      <c r="I126" s="160"/>
      <c r="J126" s="128"/>
      <c r="K126" s="159">
        <v>1</v>
      </c>
      <c r="L126" s="159" t="s">
        <v>56</v>
      </c>
      <c r="M126" s="159" t="s">
        <v>46</v>
      </c>
      <c r="N126" s="159">
        <v>15</v>
      </c>
      <c r="O126" s="159" t="s">
        <v>226</v>
      </c>
      <c r="P126" s="159" t="s">
        <v>47</v>
      </c>
      <c r="Q126" s="159" t="s">
        <v>47</v>
      </c>
      <c r="R126" s="159" t="s">
        <v>47</v>
      </c>
      <c r="S126" s="159">
        <v>8</v>
      </c>
      <c r="T126" s="159"/>
      <c r="U126" s="160"/>
      <c r="V126" s="145"/>
      <c r="W126" s="145"/>
    </row>
    <row r="127" spans="1:23" ht="18">
      <c r="A127" s="99" t="s">
        <v>699</v>
      </c>
      <c r="B127" s="157">
        <v>8</v>
      </c>
      <c r="C127" s="130"/>
      <c r="D127" s="158" t="s">
        <v>172</v>
      </c>
      <c r="E127" s="158"/>
      <c r="F127" s="158"/>
      <c r="G127" s="159" t="s">
        <v>23</v>
      </c>
      <c r="H127" s="159"/>
      <c r="I127" s="160"/>
      <c r="J127" s="128"/>
      <c r="K127" s="159">
        <v>1</v>
      </c>
      <c r="L127" s="159" t="s">
        <v>56</v>
      </c>
      <c r="M127" s="159" t="s">
        <v>76</v>
      </c>
      <c r="N127" s="159">
        <v>14</v>
      </c>
      <c r="O127" s="159" t="s">
        <v>226</v>
      </c>
      <c r="P127" s="159" t="s">
        <v>47</v>
      </c>
      <c r="Q127" s="159" t="s">
        <v>47</v>
      </c>
      <c r="R127" s="159" t="s">
        <v>47</v>
      </c>
      <c r="S127" s="159">
        <v>8</v>
      </c>
      <c r="T127" s="159"/>
      <c r="U127" s="160"/>
      <c r="V127" s="145"/>
      <c r="W127" s="145"/>
    </row>
    <row r="128" spans="1:23" ht="44.4" customHeight="1">
      <c r="A128" s="99" t="s">
        <v>699</v>
      </c>
      <c r="B128" s="157">
        <v>9</v>
      </c>
      <c r="C128" s="130"/>
      <c r="D128" s="158" t="s">
        <v>784</v>
      </c>
      <c r="E128" s="158"/>
      <c r="F128" s="158"/>
      <c r="G128" s="159" t="s">
        <v>23</v>
      </c>
      <c r="H128" s="159"/>
      <c r="I128" s="160"/>
      <c r="J128" s="128" t="s">
        <v>528</v>
      </c>
      <c r="K128" s="159">
        <v>1</v>
      </c>
      <c r="L128" s="159" t="s">
        <v>56</v>
      </c>
      <c r="M128" s="159" t="s">
        <v>76</v>
      </c>
      <c r="N128" s="159" t="s">
        <v>509</v>
      </c>
      <c r="O128" s="159" t="s">
        <v>226</v>
      </c>
      <c r="P128" s="159" t="s">
        <v>47</v>
      </c>
      <c r="Q128" s="159" t="s">
        <v>47</v>
      </c>
      <c r="R128" s="159" t="s">
        <v>281</v>
      </c>
      <c r="S128" s="159">
        <v>8</v>
      </c>
      <c r="T128" s="159"/>
      <c r="U128" s="160"/>
      <c r="V128" s="97"/>
      <c r="W128" s="97"/>
    </row>
    <row r="129" spans="1:23" ht="44.4" customHeight="1">
      <c r="A129" s="99" t="s">
        <v>699</v>
      </c>
      <c r="B129" s="157">
        <v>10</v>
      </c>
      <c r="C129" s="130"/>
      <c r="D129" s="158" t="s">
        <v>195</v>
      </c>
      <c r="E129" s="158"/>
      <c r="F129" s="158"/>
      <c r="G129" s="159" t="s">
        <v>23</v>
      </c>
      <c r="H129" s="159"/>
      <c r="I129" s="160"/>
      <c r="J129" s="128" t="s">
        <v>528</v>
      </c>
      <c r="K129" s="159">
        <v>1</v>
      </c>
      <c r="L129" s="159" t="s">
        <v>56</v>
      </c>
      <c r="M129" s="159" t="s">
        <v>76</v>
      </c>
      <c r="N129" s="159" t="s">
        <v>509</v>
      </c>
      <c r="O129" s="159" t="s">
        <v>226</v>
      </c>
      <c r="P129" s="159" t="s">
        <v>47</v>
      </c>
      <c r="Q129" s="159" t="s">
        <v>47</v>
      </c>
      <c r="R129" s="159" t="s">
        <v>281</v>
      </c>
      <c r="S129" s="159">
        <v>8</v>
      </c>
      <c r="T129" s="159"/>
      <c r="U129" s="160"/>
      <c r="V129" s="97"/>
      <c r="W129" s="97"/>
    </row>
    <row r="130" spans="1:23">
      <c r="A130" s="99" t="s">
        <v>699</v>
      </c>
      <c r="B130" s="157">
        <v>11</v>
      </c>
      <c r="C130" s="130"/>
      <c r="D130" s="158" t="s">
        <v>198</v>
      </c>
      <c r="E130" s="158"/>
      <c r="F130" s="158"/>
      <c r="G130" s="159" t="s">
        <v>23</v>
      </c>
      <c r="H130" s="159"/>
      <c r="I130" s="160" t="s">
        <v>626</v>
      </c>
      <c r="J130" s="128"/>
      <c r="K130" s="159">
        <v>1</v>
      </c>
      <c r="L130" s="159" t="s">
        <v>56</v>
      </c>
      <c r="M130" s="159" t="s">
        <v>76</v>
      </c>
      <c r="N130" s="159">
        <v>3</v>
      </c>
      <c r="O130" s="159" t="s">
        <v>226</v>
      </c>
      <c r="P130" s="159" t="s">
        <v>47</v>
      </c>
      <c r="Q130" s="159" t="s">
        <v>47</v>
      </c>
      <c r="R130" s="159" t="s">
        <v>281</v>
      </c>
      <c r="S130" s="159">
        <v>8</v>
      </c>
      <c r="T130" s="159"/>
      <c r="U130" s="160"/>
      <c r="V130" s="97"/>
      <c r="W130" s="97"/>
    </row>
    <row r="131" spans="1:23" ht="18">
      <c r="A131" s="99" t="s">
        <v>699</v>
      </c>
      <c r="B131" s="157">
        <v>12</v>
      </c>
      <c r="C131" s="130"/>
      <c r="D131" s="158" t="s">
        <v>527</v>
      </c>
      <c r="E131" s="158"/>
      <c r="F131" s="158"/>
      <c r="G131" s="159" t="s">
        <v>23</v>
      </c>
      <c r="H131" s="159"/>
      <c r="I131" s="160"/>
      <c r="J131" s="128"/>
      <c r="K131" s="159">
        <v>1</v>
      </c>
      <c r="L131" s="159" t="s">
        <v>56</v>
      </c>
      <c r="M131" s="159" t="s">
        <v>76</v>
      </c>
      <c r="N131" s="159">
        <v>14</v>
      </c>
      <c r="O131" s="159" t="s">
        <v>226</v>
      </c>
      <c r="P131" s="159" t="s">
        <v>47</v>
      </c>
      <c r="Q131" s="159" t="s">
        <v>47</v>
      </c>
      <c r="R131" s="159" t="s">
        <v>47</v>
      </c>
      <c r="S131" s="159">
        <v>8</v>
      </c>
      <c r="T131" s="159"/>
      <c r="U131" s="160"/>
      <c r="V131" s="145"/>
      <c r="W131" s="145"/>
    </row>
    <row r="132" spans="1:23" ht="39.6">
      <c r="A132" s="99" t="s">
        <v>699</v>
      </c>
      <c r="B132" s="157">
        <v>13</v>
      </c>
      <c r="C132" s="130"/>
      <c r="D132" s="158" t="s">
        <v>709</v>
      </c>
      <c r="E132" s="158"/>
      <c r="F132" s="158"/>
      <c r="G132" s="159" t="s">
        <v>23</v>
      </c>
      <c r="H132" s="159"/>
      <c r="I132" s="160"/>
      <c r="J132" s="128"/>
      <c r="K132" s="159">
        <v>1</v>
      </c>
      <c r="L132" s="271" t="s">
        <v>847</v>
      </c>
      <c r="M132" s="159" t="s">
        <v>46</v>
      </c>
      <c r="N132" s="271" t="s">
        <v>845</v>
      </c>
      <c r="O132" s="159" t="s">
        <v>226</v>
      </c>
      <c r="P132" s="159" t="s">
        <v>47</v>
      </c>
      <c r="Q132" s="159" t="s">
        <v>47</v>
      </c>
      <c r="R132" s="159" t="s">
        <v>47</v>
      </c>
      <c r="S132" s="159">
        <v>8</v>
      </c>
      <c r="T132" s="159"/>
      <c r="U132" s="160"/>
      <c r="V132" s="97"/>
      <c r="W132" s="97"/>
    </row>
    <row r="133" spans="1:23" ht="26.4">
      <c r="A133" s="99" t="s">
        <v>699</v>
      </c>
      <c r="B133" s="157">
        <v>14</v>
      </c>
      <c r="C133" s="130"/>
      <c r="D133" s="158" t="s">
        <v>284</v>
      </c>
      <c r="E133" s="158"/>
      <c r="F133" s="158"/>
      <c r="G133" s="159" t="s">
        <v>23</v>
      </c>
      <c r="H133" s="159"/>
      <c r="I133" s="160" t="s">
        <v>652</v>
      </c>
      <c r="J133" s="128"/>
      <c r="K133" s="159">
        <v>1</v>
      </c>
      <c r="L133" s="159" t="s">
        <v>56</v>
      </c>
      <c r="M133" s="159" t="s">
        <v>76</v>
      </c>
      <c r="N133" s="159">
        <v>10</v>
      </c>
      <c r="O133" s="159" t="s">
        <v>226</v>
      </c>
      <c r="P133" s="159" t="s">
        <v>47</v>
      </c>
      <c r="Q133" s="159" t="s">
        <v>47</v>
      </c>
      <c r="R133" s="159" t="s">
        <v>47</v>
      </c>
      <c r="S133" s="159">
        <v>8</v>
      </c>
      <c r="T133" s="159"/>
      <c r="U133" s="160"/>
      <c r="V133" s="97"/>
      <c r="W133" s="97"/>
    </row>
    <row r="134" spans="1:23" s="97" customFormat="1" ht="26.4">
      <c r="A134" s="99" t="s">
        <v>699</v>
      </c>
      <c r="B134" s="157">
        <v>15</v>
      </c>
      <c r="C134" s="130"/>
      <c r="D134" s="198" t="s">
        <v>393</v>
      </c>
      <c r="E134" s="198" t="s">
        <v>552</v>
      </c>
      <c r="F134" s="198"/>
      <c r="G134" s="226" t="s">
        <v>23</v>
      </c>
      <c r="H134" s="226"/>
      <c r="I134" s="227" t="s">
        <v>553</v>
      </c>
      <c r="J134" s="128"/>
      <c r="K134" s="159">
        <v>1</v>
      </c>
      <c r="L134" s="159" t="s">
        <v>56</v>
      </c>
      <c r="M134" s="159" t="s">
        <v>46</v>
      </c>
      <c r="N134" s="159">
        <v>2</v>
      </c>
      <c r="O134" s="159" t="s">
        <v>226</v>
      </c>
      <c r="P134" s="159" t="s">
        <v>52</v>
      </c>
      <c r="Q134" s="159" t="s">
        <v>47</v>
      </c>
      <c r="R134" s="159" t="s">
        <v>47</v>
      </c>
      <c r="S134" s="159">
        <v>8</v>
      </c>
      <c r="T134" s="159"/>
      <c r="U134" s="160"/>
    </row>
    <row r="135" spans="1:23">
      <c r="A135" s="99" t="s">
        <v>699</v>
      </c>
      <c r="B135" s="157">
        <v>16</v>
      </c>
      <c r="C135" s="130"/>
      <c r="D135" s="158" t="s">
        <v>290</v>
      </c>
      <c r="E135" s="158" t="s">
        <v>546</v>
      </c>
      <c r="F135" s="158"/>
      <c r="G135" s="159" t="s">
        <v>23</v>
      </c>
      <c r="H135" s="159"/>
      <c r="I135" s="160"/>
      <c r="J135" s="128"/>
      <c r="K135" s="159">
        <v>1</v>
      </c>
      <c r="L135" s="159" t="s">
        <v>56</v>
      </c>
      <c r="M135" s="159" t="s">
        <v>46</v>
      </c>
      <c r="N135" s="159">
        <v>9</v>
      </c>
      <c r="O135" s="159" t="s">
        <v>226</v>
      </c>
      <c r="P135" s="159" t="s">
        <v>52</v>
      </c>
      <c r="Q135" s="159" t="s">
        <v>47</v>
      </c>
      <c r="R135" s="159" t="s">
        <v>47</v>
      </c>
      <c r="S135" s="159">
        <v>8</v>
      </c>
      <c r="T135" s="159"/>
      <c r="U135" s="160"/>
      <c r="V135" s="97"/>
      <c r="W135" s="97"/>
    </row>
    <row r="136" spans="1:23" s="97" customFormat="1" ht="39.6">
      <c r="A136" s="99" t="s">
        <v>699</v>
      </c>
      <c r="B136" s="157">
        <v>17</v>
      </c>
      <c r="C136" s="130"/>
      <c r="D136" s="198" t="s">
        <v>395</v>
      </c>
      <c r="E136" s="198" t="s">
        <v>552</v>
      </c>
      <c r="F136" s="198"/>
      <c r="G136" s="226" t="s">
        <v>23</v>
      </c>
      <c r="H136" s="226"/>
      <c r="I136" s="227" t="s">
        <v>623</v>
      </c>
      <c r="J136" s="128"/>
      <c r="K136" s="159">
        <v>1</v>
      </c>
      <c r="L136" s="159" t="s">
        <v>56</v>
      </c>
      <c r="M136" s="159" t="s">
        <v>46</v>
      </c>
      <c r="N136" s="159">
        <v>2</v>
      </c>
      <c r="O136" s="159" t="s">
        <v>226</v>
      </c>
      <c r="P136" s="159" t="s">
        <v>52</v>
      </c>
      <c r="Q136" s="159" t="s">
        <v>47</v>
      </c>
      <c r="R136" s="159" t="s">
        <v>47</v>
      </c>
      <c r="S136" s="159">
        <v>8</v>
      </c>
      <c r="T136" s="159"/>
      <c r="U136" s="160"/>
    </row>
    <row r="137" spans="1:23">
      <c r="A137" s="99" t="s">
        <v>699</v>
      </c>
      <c r="B137" s="157">
        <v>18</v>
      </c>
      <c r="C137" s="130"/>
      <c r="D137" s="158" t="s">
        <v>294</v>
      </c>
      <c r="E137" s="158" t="s">
        <v>546</v>
      </c>
      <c r="F137" s="158"/>
      <c r="G137" s="159" t="s">
        <v>23</v>
      </c>
      <c r="H137" s="159"/>
      <c r="I137" s="160" t="s">
        <v>626</v>
      </c>
      <c r="J137" s="128"/>
      <c r="K137" s="159">
        <v>1</v>
      </c>
      <c r="L137" s="159" t="s">
        <v>56</v>
      </c>
      <c r="M137" s="159" t="s">
        <v>46</v>
      </c>
      <c r="N137" s="159">
        <v>9</v>
      </c>
      <c r="O137" s="159" t="s">
        <v>226</v>
      </c>
      <c r="P137" s="159" t="s">
        <v>52</v>
      </c>
      <c r="Q137" s="159" t="s">
        <v>47</v>
      </c>
      <c r="R137" s="159" t="s">
        <v>47</v>
      </c>
      <c r="S137" s="159">
        <v>8</v>
      </c>
      <c r="T137" s="159"/>
      <c r="U137" s="160"/>
      <c r="V137" s="97"/>
      <c r="W137" s="97"/>
    </row>
    <row r="138" spans="1:23" ht="39.6">
      <c r="A138" s="99" t="s">
        <v>699</v>
      </c>
      <c r="B138" s="157">
        <v>19</v>
      </c>
      <c r="C138" s="130"/>
      <c r="D138" s="158" t="s">
        <v>541</v>
      </c>
      <c r="E138" s="158"/>
      <c r="F138" s="158"/>
      <c r="G138" s="159" t="s">
        <v>23</v>
      </c>
      <c r="H138" s="159"/>
      <c r="I138" s="160"/>
      <c r="J138" s="128"/>
      <c r="K138" s="159">
        <v>1</v>
      </c>
      <c r="L138" s="271" t="s">
        <v>847</v>
      </c>
      <c r="M138" s="159" t="s">
        <v>46</v>
      </c>
      <c r="N138" s="280" t="s">
        <v>846</v>
      </c>
      <c r="O138" s="159" t="s">
        <v>862</v>
      </c>
      <c r="P138" s="159" t="s">
        <v>47</v>
      </c>
      <c r="Q138" s="159" t="s">
        <v>47</v>
      </c>
      <c r="R138" s="159" t="s">
        <v>47</v>
      </c>
      <c r="S138" s="159">
        <v>8</v>
      </c>
      <c r="T138" s="159"/>
      <c r="U138" s="160"/>
      <c r="V138" s="97"/>
      <c r="W138" s="97"/>
    </row>
    <row r="139" spans="1:23">
      <c r="A139" s="99" t="s">
        <v>699</v>
      </c>
      <c r="B139" s="157">
        <v>20</v>
      </c>
      <c r="C139" s="130"/>
      <c r="D139" s="158" t="s">
        <v>501</v>
      </c>
      <c r="E139" s="158"/>
      <c r="F139" s="158"/>
      <c r="G139" s="159" t="s">
        <v>23</v>
      </c>
      <c r="H139" s="159"/>
      <c r="I139" s="160"/>
      <c r="J139" s="128"/>
      <c r="K139" s="159">
        <v>1</v>
      </c>
      <c r="L139" s="271" t="s">
        <v>847</v>
      </c>
      <c r="M139" s="159" t="s">
        <v>46</v>
      </c>
      <c r="N139" s="88" t="s">
        <v>817</v>
      </c>
      <c r="O139" s="159" t="s">
        <v>226</v>
      </c>
      <c r="P139" s="159" t="s">
        <v>47</v>
      </c>
      <c r="Q139" s="159" t="s">
        <v>47</v>
      </c>
      <c r="R139" s="159" t="s">
        <v>47</v>
      </c>
      <c r="S139" s="159">
        <v>8</v>
      </c>
      <c r="T139" s="159"/>
      <c r="U139" s="160"/>
      <c r="V139" s="97"/>
      <c r="W139" s="97"/>
    </row>
    <row r="140" spans="1:23">
      <c r="A140" s="99" t="s">
        <v>699</v>
      </c>
      <c r="B140" s="157">
        <v>21</v>
      </c>
      <c r="C140" s="130"/>
      <c r="D140" s="158" t="s">
        <v>529</v>
      </c>
      <c r="E140" s="158"/>
      <c r="F140" s="158"/>
      <c r="G140" s="159" t="s">
        <v>23</v>
      </c>
      <c r="H140" s="159"/>
      <c r="I140" s="160"/>
      <c r="J140" s="128"/>
      <c r="K140" s="159">
        <v>1</v>
      </c>
      <c r="L140" s="159" t="s">
        <v>56</v>
      </c>
      <c r="M140" s="159" t="s">
        <v>76</v>
      </c>
      <c r="N140" s="159">
        <v>5</v>
      </c>
      <c r="O140" s="159" t="s">
        <v>226</v>
      </c>
      <c r="P140" s="159" t="s">
        <v>47</v>
      </c>
      <c r="Q140" s="159" t="s">
        <v>47</v>
      </c>
      <c r="R140" s="159" t="s">
        <v>47</v>
      </c>
      <c r="S140" s="159">
        <v>8</v>
      </c>
      <c r="T140" s="159"/>
      <c r="U140" s="160"/>
      <c r="V140" s="97"/>
      <c r="W140" s="97"/>
    </row>
    <row r="141" spans="1:23" ht="15.6" thickBot="1">
      <c r="A141" s="99" t="s">
        <v>699</v>
      </c>
      <c r="B141" s="126">
        <v>22</v>
      </c>
      <c r="C141" s="60"/>
      <c r="D141" s="133" t="s">
        <v>391</v>
      </c>
      <c r="E141" s="133"/>
      <c r="F141" s="133"/>
      <c r="G141" s="51" t="s">
        <v>23</v>
      </c>
      <c r="H141" s="51"/>
      <c r="I141" s="53"/>
      <c r="J141" s="57"/>
      <c r="K141" s="51" t="s">
        <v>47</v>
      </c>
      <c r="L141" s="51" t="s">
        <v>47</v>
      </c>
      <c r="M141" s="51" t="s">
        <v>47</v>
      </c>
      <c r="N141" s="51" t="s">
        <v>47</v>
      </c>
      <c r="O141" s="51" t="s">
        <v>44</v>
      </c>
      <c r="P141" s="51" t="s">
        <v>47</v>
      </c>
      <c r="Q141" s="51" t="s">
        <v>47</v>
      </c>
      <c r="R141" s="51" t="s">
        <v>47</v>
      </c>
      <c r="S141" s="51" t="s">
        <v>47</v>
      </c>
      <c r="T141" s="51"/>
      <c r="U141" s="53"/>
      <c r="V141" s="97"/>
      <c r="W141" s="97"/>
    </row>
    <row r="142" spans="1:23">
      <c r="A142" s="5" t="s">
        <v>700</v>
      </c>
      <c r="C142" s="22"/>
      <c r="D142" s="24"/>
      <c r="E142" s="24"/>
      <c r="F142" s="23"/>
      <c r="G142" s="23"/>
      <c r="H142" s="23"/>
      <c r="I142" s="20"/>
      <c r="J142" s="23"/>
      <c r="K142" s="34"/>
      <c r="L142" s="34"/>
      <c r="M142" s="34"/>
      <c r="N142" s="34"/>
      <c r="O142" s="34"/>
      <c r="P142" s="34"/>
      <c r="Q142" s="34"/>
      <c r="R142" s="34"/>
      <c r="S142" s="34"/>
      <c r="T142" s="34"/>
      <c r="U142" s="23"/>
    </row>
    <row r="143" spans="1:23">
      <c r="C143" s="22"/>
      <c r="D143" s="24"/>
      <c r="E143" s="24"/>
      <c r="F143" s="23"/>
      <c r="G143" s="23"/>
      <c r="H143" s="23"/>
      <c r="I143" s="20"/>
      <c r="J143" s="23"/>
      <c r="K143" s="34"/>
      <c r="L143" s="34"/>
      <c r="M143" s="34"/>
      <c r="N143" s="34"/>
      <c r="O143" s="34"/>
      <c r="P143" s="34"/>
      <c r="Q143" s="34"/>
      <c r="R143" s="34"/>
      <c r="S143" s="34"/>
      <c r="T143" s="34"/>
      <c r="U143" s="23"/>
    </row>
    <row r="144" spans="1:23">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51:H53 D67:H83 D10:H49 D55:H65">
    <cfRule type="expression" dxfId="33" priority="18">
      <formula>#REF!&lt;&gt;""</formula>
    </cfRule>
  </conditionalFormatting>
  <conditionalFormatting sqref="G8:H8">
    <cfRule type="containsText" dxfId="32" priority="16" operator="containsText" text="サンプルなし">
      <formula>NOT(ISERROR(SEARCH("サンプルなし",G8)))</formula>
    </cfRule>
    <cfRule type="containsText" dxfId="31" priority="17" operator="containsText" text="帳票なし">
      <formula>NOT(ISERROR(SEARCH("帳票なし",G8)))</formula>
    </cfRule>
  </conditionalFormatting>
  <conditionalFormatting sqref="D54:H54">
    <cfRule type="expression" dxfId="30" priority="15">
      <formula>#REF!&lt;&gt;""</formula>
    </cfRule>
  </conditionalFormatting>
  <conditionalFormatting sqref="K80:Q81 S80:U81">
    <cfRule type="expression" dxfId="29" priority="13">
      <formula>#REF!="削除"</formula>
    </cfRule>
  </conditionalFormatting>
  <conditionalFormatting sqref="D113">
    <cfRule type="expression" dxfId="28" priority="5">
      <formula>#REF!&lt;&gt;""</formula>
    </cfRule>
  </conditionalFormatting>
  <conditionalFormatting sqref="D114:F115 H114:H115">
    <cfRule type="expression" dxfId="27" priority="7">
      <formula>#REF!&lt;&gt;""</formula>
    </cfRule>
  </conditionalFormatting>
  <conditionalFormatting sqref="G114:G115">
    <cfRule type="expression" dxfId="26" priority="6">
      <formula>#REF!&lt;&gt;""</formula>
    </cfRule>
  </conditionalFormatting>
  <conditionalFormatting sqref="D117">
    <cfRule type="expression" dxfId="25" priority="4">
      <formula>#REF!&lt;&gt;""</formula>
    </cfRule>
  </conditionalFormatting>
  <conditionalFormatting sqref="D118:H118">
    <cfRule type="expression" dxfId="24" priority="3">
      <formula>#REF!&lt;&gt;""</formula>
    </cfRule>
  </conditionalFormatting>
  <conditionalFormatting sqref="D116">
    <cfRule type="expression" dxfId="23" priority="2">
      <formula>#REF!&lt;&gt;""</formula>
    </cfRule>
  </conditionalFormatting>
  <conditionalFormatting sqref="D116">
    <cfRule type="expression" dxfId="22" priority="1">
      <formula>#REF!&lt;&gt;""</formula>
    </cfRule>
  </conditionalFormatting>
  <dataValidations count="3">
    <dataValidation type="list" allowBlank="1" showInputMessage="1" showErrorMessage="1" sqref="P44:P48 P80:P81 P30:P42" xr:uid="{30965E7E-70FA-472B-BDDC-34345B7CBDD5}">
      <formula1>"和暦,西暦,－"</formula1>
    </dataValidation>
    <dataValidation type="list" allowBlank="1" showInputMessage="1" showErrorMessage="1" sqref="L30:L38 L40 L80:L81" xr:uid="{2D2B66E9-665F-47B7-A8B0-4FBEEC7F3468}">
      <formula1>"有,無"</formula1>
    </dataValidation>
    <dataValidation type="list" allowBlank="1" showInputMessage="1" showErrorMessage="1" sqref="Q80:Q81" xr:uid="{19EA54F8-8B50-4FA1-80FD-2FA017A83C6B}">
      <formula1>"〇,－"</formula1>
    </dataValidation>
  </dataValidations>
  <pageMargins left="0.70866141732283472" right="0.70866141732283472" top="0.74803149606299213" bottom="0.74803149606299213" header="0.31496062992125984" footer="0.31496062992125984"/>
  <pageSetup paperSize="8" scale="48" fitToHeight="0" orientation="landscape" r:id="rId1"/>
  <rowBreaks count="3" manualBreakCount="3">
    <brk id="65" min="1" max="20" man="1"/>
    <brk id="116" min="1" max="20" man="1"/>
    <brk id="118" min="1" max="20" man="1"/>
  </rowBreaks>
  <ignoredErrors>
    <ignoredError sqref="N63 N75" twoDigitTextYear="1"/>
    <ignoredError sqref="N8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CC51-2010-4475-9551-B39230313CF7}">
  <sheetPr codeName="Sheet30">
    <pageSetUpPr fitToPage="1"/>
  </sheetPr>
  <dimension ref="A1:U518"/>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124</v>
      </c>
      <c r="E3" s="21"/>
      <c r="F3" s="45"/>
      <c r="G3" s="26"/>
      <c r="H3" s="26"/>
    </row>
    <row r="4" spans="1:21" ht="18" customHeight="1">
      <c r="B4" s="354" t="s">
        <v>4</v>
      </c>
      <c r="C4" s="354"/>
      <c r="D4" s="369" t="s">
        <v>493</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678</v>
      </c>
      <c r="B7" s="31" t="s">
        <v>350</v>
      </c>
      <c r="C7" s="28"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85"/>
      <c r="G8" s="390"/>
      <c r="H8" s="373"/>
      <c r="I8" s="392"/>
      <c r="J8" s="382"/>
      <c r="K8" s="365"/>
      <c r="L8" s="365"/>
      <c r="M8" s="365"/>
      <c r="N8" s="365"/>
      <c r="O8" s="365"/>
      <c r="P8" s="365"/>
      <c r="Q8" s="365"/>
      <c r="R8" s="365"/>
      <c r="S8" s="365"/>
      <c r="T8" s="365"/>
      <c r="U8" s="367"/>
    </row>
    <row r="9" spans="1:21" ht="39.6">
      <c r="A9" s="215">
        <v>14</v>
      </c>
      <c r="B9" s="153">
        <f t="shared" ref="B9:B29" si="0">ROW()-8</f>
        <v>1</v>
      </c>
      <c r="C9" s="131"/>
      <c r="D9" s="154" t="s">
        <v>12</v>
      </c>
      <c r="E9" s="154"/>
      <c r="F9" s="154"/>
      <c r="G9" s="155"/>
      <c r="H9" s="155" t="s">
        <v>23</v>
      </c>
      <c r="I9" s="156"/>
      <c r="J9" s="63" t="s">
        <v>95</v>
      </c>
      <c r="K9" s="155">
        <v>1</v>
      </c>
      <c r="L9" s="155" t="s">
        <v>96</v>
      </c>
      <c r="M9" s="278" t="s">
        <v>907</v>
      </c>
      <c r="N9" s="155">
        <v>19</v>
      </c>
      <c r="O9" s="155" t="s">
        <v>44</v>
      </c>
      <c r="P9" s="155" t="s">
        <v>47</v>
      </c>
      <c r="Q9" s="155" t="s">
        <v>47</v>
      </c>
      <c r="R9" s="155" t="s">
        <v>47</v>
      </c>
      <c r="S9" s="155">
        <v>11</v>
      </c>
      <c r="T9" s="155" t="s">
        <v>47</v>
      </c>
      <c r="U9" s="156" t="s">
        <v>47</v>
      </c>
    </row>
    <row r="10" spans="1:21" s="97" customFormat="1" ht="26.4">
      <c r="A10" s="215" t="s">
        <v>679</v>
      </c>
      <c r="B10" s="157">
        <f t="shared" si="0"/>
        <v>2</v>
      </c>
      <c r="C10" s="130"/>
      <c r="D10" s="158" t="s">
        <v>490</v>
      </c>
      <c r="E10" s="158"/>
      <c r="F10" s="158"/>
      <c r="G10" s="159" t="s">
        <v>23</v>
      </c>
      <c r="H10" s="159"/>
      <c r="I10" s="160" t="s">
        <v>491</v>
      </c>
      <c r="J10" s="161" t="s">
        <v>492</v>
      </c>
      <c r="K10" s="159">
        <v>1</v>
      </c>
      <c r="L10" s="159" t="s">
        <v>96</v>
      </c>
      <c r="M10" s="159" t="s">
        <v>63</v>
      </c>
      <c r="N10" s="159">
        <v>4</v>
      </c>
      <c r="O10" s="159" t="s">
        <v>44</v>
      </c>
      <c r="P10" s="159" t="s">
        <v>47</v>
      </c>
      <c r="Q10" s="159" t="s">
        <v>47</v>
      </c>
      <c r="R10" s="159" t="s">
        <v>47</v>
      </c>
      <c r="S10" s="159">
        <v>18</v>
      </c>
      <c r="T10" s="159" t="s">
        <v>47</v>
      </c>
      <c r="U10" s="160" t="s">
        <v>47</v>
      </c>
    </row>
    <row r="11" spans="1:21">
      <c r="A11" s="215">
        <v>1</v>
      </c>
      <c r="B11" s="157">
        <f>ROW()-8</f>
        <v>3</v>
      </c>
      <c r="C11" s="130"/>
      <c r="D11" s="158" t="s">
        <v>794</v>
      </c>
      <c r="E11" s="158"/>
      <c r="F11" s="158"/>
      <c r="G11" s="159" t="s">
        <v>23</v>
      </c>
      <c r="H11" s="159"/>
      <c r="I11" s="160"/>
      <c r="J11" s="193" t="s">
        <v>81</v>
      </c>
      <c r="K11" s="159">
        <v>1</v>
      </c>
      <c r="L11" s="159" t="s">
        <v>56</v>
      </c>
      <c r="M11" s="159" t="s">
        <v>46</v>
      </c>
      <c r="N11" s="159">
        <v>9</v>
      </c>
      <c r="O11" s="159" t="s">
        <v>44</v>
      </c>
      <c r="P11" s="159" t="s">
        <v>47</v>
      </c>
      <c r="Q11" s="159" t="s">
        <v>47</v>
      </c>
      <c r="R11" s="159" t="s">
        <v>47</v>
      </c>
      <c r="S11" s="159">
        <v>20</v>
      </c>
      <c r="T11" s="159" t="s">
        <v>47</v>
      </c>
      <c r="U11" s="55" t="s">
        <v>47</v>
      </c>
    </row>
    <row r="12" spans="1:21" ht="26.4">
      <c r="A12" s="215">
        <v>2</v>
      </c>
      <c r="B12" s="157">
        <f t="shared" si="0"/>
        <v>4</v>
      </c>
      <c r="C12" s="130"/>
      <c r="D12" s="158" t="s">
        <v>11</v>
      </c>
      <c r="E12" s="158" t="s">
        <v>686</v>
      </c>
      <c r="F12" s="158"/>
      <c r="G12" s="159" t="s">
        <v>23</v>
      </c>
      <c r="H12" s="159"/>
      <c r="I12" s="160"/>
      <c r="J12" s="161" t="s">
        <v>83</v>
      </c>
      <c r="K12" s="159">
        <v>1</v>
      </c>
      <c r="L12" s="159" t="s">
        <v>84</v>
      </c>
      <c r="M12" s="159" t="s">
        <v>85</v>
      </c>
      <c r="N12" s="88" t="s">
        <v>478</v>
      </c>
      <c r="O12" s="159" t="s">
        <v>44</v>
      </c>
      <c r="P12" s="159" t="s">
        <v>47</v>
      </c>
      <c r="Q12" s="159" t="s">
        <v>61</v>
      </c>
      <c r="R12" s="159" t="s">
        <v>47</v>
      </c>
      <c r="S12" s="159">
        <v>11</v>
      </c>
      <c r="T12" s="159" t="s">
        <v>47</v>
      </c>
      <c r="U12" s="160" t="s">
        <v>47</v>
      </c>
    </row>
    <row r="13" spans="1:21" ht="26.4">
      <c r="A13" s="215">
        <v>3</v>
      </c>
      <c r="B13" s="157">
        <f t="shared" si="0"/>
        <v>5</v>
      </c>
      <c r="C13" s="130"/>
      <c r="D13" s="158" t="s">
        <v>11</v>
      </c>
      <c r="E13" s="158" t="s">
        <v>625</v>
      </c>
      <c r="F13" s="158"/>
      <c r="G13" s="159" t="s">
        <v>23</v>
      </c>
      <c r="H13" s="159"/>
      <c r="I13" s="160"/>
      <c r="J13" s="161" t="s">
        <v>86</v>
      </c>
      <c r="K13" s="159">
        <v>1</v>
      </c>
      <c r="L13" s="159" t="s">
        <v>84</v>
      </c>
      <c r="M13" s="159" t="s">
        <v>87</v>
      </c>
      <c r="N13" s="88" t="s">
        <v>478</v>
      </c>
      <c r="O13" s="159" t="s">
        <v>44</v>
      </c>
      <c r="P13" s="159" t="s">
        <v>47</v>
      </c>
      <c r="Q13" s="159" t="s">
        <v>61</v>
      </c>
      <c r="R13" s="159" t="s">
        <v>47</v>
      </c>
      <c r="S13" s="159">
        <v>11</v>
      </c>
      <c r="T13" s="159" t="s">
        <v>47</v>
      </c>
      <c r="U13" s="160" t="s">
        <v>47</v>
      </c>
    </row>
    <row r="14" spans="1:21" ht="66">
      <c r="A14" s="215">
        <v>17</v>
      </c>
      <c r="B14" s="157">
        <f t="shared" si="0"/>
        <v>6</v>
      </c>
      <c r="C14" s="130"/>
      <c r="D14" s="158" t="s">
        <v>98</v>
      </c>
      <c r="E14" s="158"/>
      <c r="F14" s="158"/>
      <c r="G14" s="159" t="s">
        <v>23</v>
      </c>
      <c r="H14" s="159"/>
      <c r="I14" s="160"/>
      <c r="J14" s="161" t="s">
        <v>99</v>
      </c>
      <c r="K14" s="159">
        <v>1</v>
      </c>
      <c r="L14" s="159" t="s">
        <v>96</v>
      </c>
      <c r="M14" s="159" t="s">
        <v>46</v>
      </c>
      <c r="N14" s="159">
        <v>9</v>
      </c>
      <c r="O14" s="159" t="s">
        <v>44</v>
      </c>
      <c r="P14" s="159" t="s">
        <v>47</v>
      </c>
      <c r="Q14" s="159" t="s">
        <v>47</v>
      </c>
      <c r="R14" s="159" t="s">
        <v>47</v>
      </c>
      <c r="S14" s="159">
        <v>11</v>
      </c>
      <c r="T14" s="159" t="s">
        <v>47</v>
      </c>
      <c r="U14" s="160" t="s">
        <v>47</v>
      </c>
    </row>
    <row r="15" spans="1:21" ht="26.4">
      <c r="A15" s="215">
        <v>4</v>
      </c>
      <c r="B15" s="157">
        <f t="shared" si="0"/>
        <v>7</v>
      </c>
      <c r="C15" s="265"/>
      <c r="D15" s="158" t="s">
        <v>346</v>
      </c>
      <c r="E15" s="158"/>
      <c r="F15" s="158"/>
      <c r="G15" s="159" t="s">
        <v>23</v>
      </c>
      <c r="H15" s="159"/>
      <c r="I15" s="160" t="s">
        <v>562</v>
      </c>
      <c r="J15" s="161" t="s">
        <v>798</v>
      </c>
      <c r="K15" s="159">
        <v>1</v>
      </c>
      <c r="L15" s="159" t="s">
        <v>56</v>
      </c>
      <c r="M15" s="159" t="s">
        <v>46</v>
      </c>
      <c r="N15" s="159">
        <v>6</v>
      </c>
      <c r="O15" s="159" t="s">
        <v>44</v>
      </c>
      <c r="P15" s="159" t="s">
        <v>73</v>
      </c>
      <c r="Q15" s="159" t="s">
        <v>47</v>
      </c>
      <c r="R15" s="159" t="s">
        <v>47</v>
      </c>
      <c r="S15" s="159">
        <v>11</v>
      </c>
      <c r="T15" s="159" t="s">
        <v>47</v>
      </c>
      <c r="U15" s="160" t="s">
        <v>47</v>
      </c>
    </row>
    <row r="16" spans="1:21" ht="79.2">
      <c r="A16" s="215">
        <v>5</v>
      </c>
      <c r="B16" s="157">
        <f t="shared" si="0"/>
        <v>8</v>
      </c>
      <c r="C16" s="130" t="s">
        <v>30</v>
      </c>
      <c r="D16" s="158" t="s">
        <v>0</v>
      </c>
      <c r="E16" s="158"/>
      <c r="F16" s="158"/>
      <c r="G16" s="159" t="s">
        <v>23</v>
      </c>
      <c r="H16" s="159"/>
      <c r="I16" s="160"/>
      <c r="J16" s="161" t="s">
        <v>88</v>
      </c>
      <c r="K16" s="159">
        <v>10</v>
      </c>
      <c r="L16" s="159" t="s">
        <v>56</v>
      </c>
      <c r="M16" s="159" t="s">
        <v>46</v>
      </c>
      <c r="N16" s="159">
        <v>11</v>
      </c>
      <c r="O16" s="159" t="s">
        <v>44</v>
      </c>
      <c r="P16" s="159" t="s">
        <v>47</v>
      </c>
      <c r="Q16" s="159" t="s">
        <v>61</v>
      </c>
      <c r="R16" s="159" t="s">
        <v>89</v>
      </c>
      <c r="S16" s="159">
        <v>11</v>
      </c>
      <c r="T16" s="159" t="s">
        <v>47</v>
      </c>
      <c r="U16" s="160" t="s">
        <v>47</v>
      </c>
    </row>
    <row r="17" spans="1:21" ht="26.4">
      <c r="A17" s="215">
        <v>6</v>
      </c>
      <c r="B17" s="157">
        <f t="shared" si="0"/>
        <v>9</v>
      </c>
      <c r="C17" s="130" t="s">
        <v>30</v>
      </c>
      <c r="D17" s="158" t="s">
        <v>90</v>
      </c>
      <c r="E17" s="158"/>
      <c r="F17" s="158"/>
      <c r="G17" s="159" t="s">
        <v>23</v>
      </c>
      <c r="H17" s="159"/>
      <c r="I17" s="160"/>
      <c r="J17" s="161" t="s">
        <v>91</v>
      </c>
      <c r="K17" s="159">
        <v>10</v>
      </c>
      <c r="L17" s="159" t="s">
        <v>56</v>
      </c>
      <c r="M17" s="159" t="s">
        <v>76</v>
      </c>
      <c r="N17" s="159">
        <v>14</v>
      </c>
      <c r="O17" s="159" t="s">
        <v>44</v>
      </c>
      <c r="P17" s="159" t="s">
        <v>47</v>
      </c>
      <c r="Q17" s="159" t="s">
        <v>47</v>
      </c>
      <c r="R17" s="159" t="s">
        <v>89</v>
      </c>
      <c r="S17" s="159">
        <v>11</v>
      </c>
      <c r="T17" s="159" t="s">
        <v>47</v>
      </c>
      <c r="U17" s="160" t="s">
        <v>92</v>
      </c>
    </row>
    <row r="18" spans="1:21" ht="26.4">
      <c r="A18" s="215">
        <v>7</v>
      </c>
      <c r="B18" s="157">
        <f t="shared" si="0"/>
        <v>10</v>
      </c>
      <c r="C18" s="130" t="s">
        <v>30</v>
      </c>
      <c r="D18" s="158" t="s">
        <v>97</v>
      </c>
      <c r="E18" s="158"/>
      <c r="F18" s="158"/>
      <c r="G18" s="159" t="s">
        <v>23</v>
      </c>
      <c r="H18" s="159"/>
      <c r="I18" s="160"/>
      <c r="J18" s="161" t="s">
        <v>91</v>
      </c>
      <c r="K18" s="159">
        <v>10</v>
      </c>
      <c r="L18" s="159" t="s">
        <v>56</v>
      </c>
      <c r="M18" s="159" t="s">
        <v>76</v>
      </c>
      <c r="N18" s="159">
        <v>14</v>
      </c>
      <c r="O18" s="159" t="s">
        <v>44</v>
      </c>
      <c r="P18" s="159" t="s">
        <v>47</v>
      </c>
      <c r="Q18" s="159" t="s">
        <v>47</v>
      </c>
      <c r="R18" s="159" t="s">
        <v>89</v>
      </c>
      <c r="S18" s="159">
        <v>11</v>
      </c>
      <c r="T18" s="159" t="s">
        <v>47</v>
      </c>
      <c r="U18" s="160" t="s">
        <v>92</v>
      </c>
    </row>
    <row r="19" spans="1:21" ht="26.4">
      <c r="A19" s="215">
        <v>8</v>
      </c>
      <c r="B19" s="157">
        <f t="shared" si="0"/>
        <v>11</v>
      </c>
      <c r="C19" s="130" t="s">
        <v>30</v>
      </c>
      <c r="D19" s="158" t="s">
        <v>466</v>
      </c>
      <c r="E19" s="158" t="s">
        <v>796</v>
      </c>
      <c r="F19" s="158"/>
      <c r="G19" s="159" t="s">
        <v>23</v>
      </c>
      <c r="H19" s="159"/>
      <c r="I19" s="160"/>
      <c r="J19" s="161" t="s">
        <v>91</v>
      </c>
      <c r="K19" s="159">
        <v>10</v>
      </c>
      <c r="L19" s="159" t="s">
        <v>56</v>
      </c>
      <c r="M19" s="159" t="s">
        <v>76</v>
      </c>
      <c r="N19" s="159">
        <v>14</v>
      </c>
      <c r="O19" s="159" t="s">
        <v>44</v>
      </c>
      <c r="P19" s="159" t="s">
        <v>47</v>
      </c>
      <c r="Q19" s="159" t="s">
        <v>47</v>
      </c>
      <c r="R19" s="159" t="s">
        <v>89</v>
      </c>
      <c r="S19" s="159">
        <v>11</v>
      </c>
      <c r="T19" s="159" t="s">
        <v>47</v>
      </c>
      <c r="U19" s="160" t="s">
        <v>92</v>
      </c>
    </row>
    <row r="20" spans="1:21" ht="26.4">
      <c r="A20" s="215">
        <v>9</v>
      </c>
      <c r="B20" s="157">
        <f t="shared" si="0"/>
        <v>12</v>
      </c>
      <c r="C20" s="130" t="s">
        <v>30</v>
      </c>
      <c r="D20" s="158" t="s">
        <v>466</v>
      </c>
      <c r="E20" s="158" t="s">
        <v>797</v>
      </c>
      <c r="F20" s="158"/>
      <c r="G20" s="159" t="s">
        <v>23</v>
      </c>
      <c r="H20" s="159"/>
      <c r="I20" s="160"/>
      <c r="J20" s="161" t="s">
        <v>91</v>
      </c>
      <c r="K20" s="159">
        <v>10</v>
      </c>
      <c r="L20" s="159" t="s">
        <v>56</v>
      </c>
      <c r="M20" s="159" t="s">
        <v>76</v>
      </c>
      <c r="N20" s="159">
        <v>14</v>
      </c>
      <c r="O20" s="159" t="s">
        <v>44</v>
      </c>
      <c r="P20" s="159" t="s">
        <v>47</v>
      </c>
      <c r="Q20" s="159" t="s">
        <v>47</v>
      </c>
      <c r="R20" s="159" t="s">
        <v>89</v>
      </c>
      <c r="S20" s="159">
        <v>11</v>
      </c>
      <c r="T20" s="159" t="s">
        <v>47</v>
      </c>
      <c r="U20" s="160" t="s">
        <v>92</v>
      </c>
    </row>
    <row r="21" spans="1:21" ht="52.8">
      <c r="A21" s="215">
        <v>10</v>
      </c>
      <c r="B21" s="157">
        <f t="shared" si="0"/>
        <v>13</v>
      </c>
      <c r="C21" s="130" t="s">
        <v>30</v>
      </c>
      <c r="D21" s="158" t="s">
        <v>2</v>
      </c>
      <c r="E21" s="158"/>
      <c r="F21" s="158"/>
      <c r="G21" s="159" t="s">
        <v>23</v>
      </c>
      <c r="H21" s="159"/>
      <c r="I21" s="160"/>
      <c r="J21" s="161" t="s">
        <v>799</v>
      </c>
      <c r="K21" s="159">
        <v>10</v>
      </c>
      <c r="L21" s="159" t="s">
        <v>84</v>
      </c>
      <c r="M21" s="159" t="s">
        <v>46</v>
      </c>
      <c r="N21" s="159">
        <v>14</v>
      </c>
      <c r="O21" s="159" t="s">
        <v>44</v>
      </c>
      <c r="P21" s="159" t="s">
        <v>47</v>
      </c>
      <c r="Q21" s="159" t="s">
        <v>61</v>
      </c>
      <c r="R21" s="159" t="s">
        <v>89</v>
      </c>
      <c r="S21" s="159">
        <v>10</v>
      </c>
      <c r="T21" s="159" t="s">
        <v>47</v>
      </c>
      <c r="U21" s="160" t="s">
        <v>47</v>
      </c>
    </row>
    <row r="22" spans="1:21">
      <c r="A22" s="215">
        <v>16</v>
      </c>
      <c r="B22" s="157">
        <f t="shared" si="0"/>
        <v>14</v>
      </c>
      <c r="C22" s="130"/>
      <c r="D22" s="158" t="s">
        <v>2</v>
      </c>
      <c r="E22" s="158"/>
      <c r="F22" s="158"/>
      <c r="G22" s="159" t="s">
        <v>23</v>
      </c>
      <c r="H22" s="159"/>
      <c r="I22" s="160"/>
      <c r="J22" s="161" t="s">
        <v>94</v>
      </c>
      <c r="K22" s="159">
        <v>1</v>
      </c>
      <c r="L22" s="159" t="s">
        <v>56</v>
      </c>
      <c r="M22" s="159" t="s">
        <v>46</v>
      </c>
      <c r="N22" s="159">
        <v>50</v>
      </c>
      <c r="O22" s="159" t="s">
        <v>44</v>
      </c>
      <c r="P22" s="159" t="s">
        <v>47</v>
      </c>
      <c r="Q22" s="159" t="s">
        <v>61</v>
      </c>
      <c r="R22" s="159" t="s">
        <v>89</v>
      </c>
      <c r="S22" s="159">
        <v>11</v>
      </c>
      <c r="T22" s="159" t="s">
        <v>47</v>
      </c>
      <c r="U22" s="160" t="s">
        <v>47</v>
      </c>
    </row>
    <row r="23" spans="1:21" ht="26.4">
      <c r="A23" s="215">
        <v>11</v>
      </c>
      <c r="B23" s="157">
        <f t="shared" si="0"/>
        <v>15</v>
      </c>
      <c r="C23" s="130"/>
      <c r="D23" s="158" t="s">
        <v>795</v>
      </c>
      <c r="E23" s="158"/>
      <c r="F23" s="158"/>
      <c r="G23" s="159" t="s">
        <v>23</v>
      </c>
      <c r="H23" s="159"/>
      <c r="I23" s="160"/>
      <c r="J23" s="161" t="s">
        <v>93</v>
      </c>
      <c r="K23" s="159">
        <v>1</v>
      </c>
      <c r="L23" s="271" t="s">
        <v>56</v>
      </c>
      <c r="M23" s="159" t="s">
        <v>46</v>
      </c>
      <c r="N23" s="159">
        <v>50</v>
      </c>
      <c r="O23" s="159" t="s">
        <v>44</v>
      </c>
      <c r="P23" s="159" t="s">
        <v>47</v>
      </c>
      <c r="Q23" s="159" t="s">
        <v>61</v>
      </c>
      <c r="R23" s="159" t="s">
        <v>47</v>
      </c>
      <c r="S23" s="159">
        <v>12</v>
      </c>
      <c r="T23" s="159" t="s">
        <v>47</v>
      </c>
      <c r="U23" s="160" t="s">
        <v>47</v>
      </c>
    </row>
    <row r="24" spans="1:21" s="97" customFormat="1" ht="26.4">
      <c r="A24" s="215">
        <v>12</v>
      </c>
      <c r="B24" s="157">
        <f t="shared" si="0"/>
        <v>16</v>
      </c>
      <c r="C24" s="130"/>
      <c r="D24" s="198" t="s">
        <v>568</v>
      </c>
      <c r="E24" s="198" t="s">
        <v>552</v>
      </c>
      <c r="F24" s="198"/>
      <c r="G24" s="226" t="s">
        <v>23</v>
      </c>
      <c r="H24" s="226"/>
      <c r="I24" s="227" t="s">
        <v>553</v>
      </c>
      <c r="J24" s="161"/>
      <c r="K24" s="159">
        <v>1</v>
      </c>
      <c r="L24" s="159" t="s">
        <v>56</v>
      </c>
      <c r="M24" s="159" t="s">
        <v>51</v>
      </c>
      <c r="N24" s="159">
        <v>2</v>
      </c>
      <c r="O24" s="159" t="s">
        <v>44</v>
      </c>
      <c r="P24" s="159" t="s">
        <v>73</v>
      </c>
      <c r="Q24" s="159" t="s">
        <v>47</v>
      </c>
      <c r="R24" s="159" t="s">
        <v>47</v>
      </c>
      <c r="S24" s="159">
        <v>11</v>
      </c>
      <c r="T24" s="159" t="s">
        <v>47</v>
      </c>
      <c r="U24" s="160" t="s">
        <v>47</v>
      </c>
    </row>
    <row r="25" spans="1:21">
      <c r="A25" s="215">
        <v>12</v>
      </c>
      <c r="B25" s="157">
        <f t="shared" si="0"/>
        <v>17</v>
      </c>
      <c r="C25" s="130"/>
      <c r="D25" s="158" t="s">
        <v>9</v>
      </c>
      <c r="E25" s="158" t="s">
        <v>546</v>
      </c>
      <c r="F25" s="158"/>
      <c r="G25" s="159" t="s">
        <v>23</v>
      </c>
      <c r="H25" s="159"/>
      <c r="I25" s="160"/>
      <c r="J25" s="230"/>
      <c r="K25" s="159">
        <v>1</v>
      </c>
      <c r="L25" s="159" t="s">
        <v>56</v>
      </c>
      <c r="M25" s="159" t="s">
        <v>51</v>
      </c>
      <c r="N25" s="159">
        <v>9</v>
      </c>
      <c r="O25" s="159" t="s">
        <v>44</v>
      </c>
      <c r="P25" s="159" t="s">
        <v>73</v>
      </c>
      <c r="Q25" s="159" t="s">
        <v>47</v>
      </c>
      <c r="R25" s="159" t="s">
        <v>47</v>
      </c>
      <c r="S25" s="159">
        <v>11</v>
      </c>
      <c r="T25" s="159" t="s">
        <v>47</v>
      </c>
      <c r="U25" s="160" t="s">
        <v>47</v>
      </c>
    </row>
    <row r="26" spans="1:21" ht="26.4">
      <c r="A26" s="215">
        <v>13</v>
      </c>
      <c r="B26" s="157">
        <f t="shared" si="0"/>
        <v>18</v>
      </c>
      <c r="C26" s="130"/>
      <c r="D26" s="122" t="s">
        <v>447</v>
      </c>
      <c r="E26" s="122" t="s">
        <v>449</v>
      </c>
      <c r="F26" s="158"/>
      <c r="G26" s="137" t="s">
        <v>23</v>
      </c>
      <c r="H26" s="137"/>
      <c r="I26" s="125"/>
      <c r="J26" s="144" t="s">
        <v>450</v>
      </c>
      <c r="K26" s="123">
        <v>1</v>
      </c>
      <c r="L26" s="123" t="s">
        <v>56</v>
      </c>
      <c r="M26" s="123" t="s">
        <v>63</v>
      </c>
      <c r="N26" s="85" t="s">
        <v>451</v>
      </c>
      <c r="O26" s="123" t="s">
        <v>44</v>
      </c>
      <c r="P26" s="123" t="s">
        <v>47</v>
      </c>
      <c r="Q26" s="123" t="s">
        <v>47</v>
      </c>
      <c r="R26" s="123" t="s">
        <v>47</v>
      </c>
      <c r="S26" s="123">
        <v>11</v>
      </c>
      <c r="T26" s="123"/>
      <c r="U26" s="129"/>
    </row>
    <row r="27" spans="1:21" ht="26.4">
      <c r="A27" s="215">
        <v>13</v>
      </c>
      <c r="B27" s="157">
        <f t="shared" si="0"/>
        <v>19</v>
      </c>
      <c r="C27" s="130"/>
      <c r="D27" s="122" t="s">
        <v>448</v>
      </c>
      <c r="E27" s="122" t="s">
        <v>452</v>
      </c>
      <c r="F27" s="158"/>
      <c r="G27" s="137" t="s">
        <v>23</v>
      </c>
      <c r="H27" s="137"/>
      <c r="I27" s="125"/>
      <c r="J27" s="144" t="s">
        <v>453</v>
      </c>
      <c r="K27" s="123">
        <v>1</v>
      </c>
      <c r="L27" s="123" t="s">
        <v>56</v>
      </c>
      <c r="M27" s="123" t="s">
        <v>63</v>
      </c>
      <c r="N27" s="123">
        <v>12</v>
      </c>
      <c r="O27" s="123" t="s">
        <v>44</v>
      </c>
      <c r="P27" s="123" t="s">
        <v>47</v>
      </c>
      <c r="Q27" s="123" t="s">
        <v>47</v>
      </c>
      <c r="R27" s="123" t="s">
        <v>47</v>
      </c>
      <c r="S27" s="123">
        <v>11</v>
      </c>
      <c r="T27" s="123"/>
      <c r="U27" s="129"/>
    </row>
    <row r="28" spans="1:21" ht="41.4" customHeight="1">
      <c r="A28" s="215">
        <v>15</v>
      </c>
      <c r="B28" s="157">
        <f t="shared" si="0"/>
        <v>20</v>
      </c>
      <c r="C28" s="130"/>
      <c r="D28" s="158" t="s">
        <v>14</v>
      </c>
      <c r="E28" s="158"/>
      <c r="F28" s="158"/>
      <c r="G28" s="159" t="s">
        <v>23</v>
      </c>
      <c r="H28" s="159"/>
      <c r="I28" s="160"/>
      <c r="J28" s="161"/>
      <c r="K28" s="159" t="s">
        <v>47</v>
      </c>
      <c r="L28" s="159" t="s">
        <v>47</v>
      </c>
      <c r="M28" s="159" t="s">
        <v>433</v>
      </c>
      <c r="N28" s="159" t="s">
        <v>47</v>
      </c>
      <c r="O28" s="159" t="s">
        <v>47</v>
      </c>
      <c r="P28" s="159" t="s">
        <v>47</v>
      </c>
      <c r="Q28" s="159" t="s">
        <v>47</v>
      </c>
      <c r="R28" s="159" t="s">
        <v>47</v>
      </c>
      <c r="S28" s="159" t="s">
        <v>47</v>
      </c>
      <c r="T28" s="159" t="s">
        <v>47</v>
      </c>
      <c r="U28" s="160" t="s">
        <v>47</v>
      </c>
    </row>
    <row r="29" spans="1:21" ht="40.200000000000003" thickBot="1">
      <c r="A29" s="215">
        <v>18</v>
      </c>
      <c r="B29" s="126">
        <f t="shared" si="0"/>
        <v>21</v>
      </c>
      <c r="C29" s="60"/>
      <c r="D29" s="242" t="s">
        <v>714</v>
      </c>
      <c r="E29" s="133"/>
      <c r="F29" s="133"/>
      <c r="G29" s="51" t="s">
        <v>23</v>
      </c>
      <c r="H29" s="51"/>
      <c r="I29" s="200" t="s">
        <v>716</v>
      </c>
      <c r="J29" s="221"/>
      <c r="K29" s="51">
        <v>1</v>
      </c>
      <c r="L29" s="51" t="s">
        <v>96</v>
      </c>
      <c r="M29" s="51" t="s">
        <v>76</v>
      </c>
      <c r="N29" s="51">
        <v>10</v>
      </c>
      <c r="O29" s="51" t="s">
        <v>44</v>
      </c>
      <c r="P29" s="51" t="s">
        <v>47</v>
      </c>
      <c r="Q29" s="51" t="s">
        <v>47</v>
      </c>
      <c r="R29" s="51" t="s">
        <v>47</v>
      </c>
      <c r="S29" s="51">
        <v>11</v>
      </c>
      <c r="T29" s="51" t="s">
        <v>47</v>
      </c>
      <c r="U29" s="53" t="s">
        <v>47</v>
      </c>
    </row>
    <row r="30" spans="1:21">
      <c r="C30" s="22"/>
      <c r="D30" s="24"/>
      <c r="E30" s="24"/>
      <c r="F30" s="23"/>
      <c r="G30" s="23"/>
      <c r="H30" s="23"/>
      <c r="I30" s="20"/>
      <c r="J30" s="23"/>
      <c r="K30" s="34"/>
      <c r="L30" s="34"/>
      <c r="M30" s="34"/>
      <c r="N30" s="34"/>
      <c r="O30" s="34"/>
      <c r="P30" s="34"/>
      <c r="Q30" s="34"/>
      <c r="R30" s="34"/>
      <c r="S30" s="34"/>
      <c r="T30" s="34"/>
      <c r="U30" s="23"/>
    </row>
    <row r="31" spans="1:21">
      <c r="C31" s="22"/>
      <c r="D31" s="24"/>
      <c r="E31" s="24"/>
      <c r="F31" s="23"/>
      <c r="G31" s="23"/>
      <c r="H31" s="23"/>
      <c r="I31" s="20"/>
      <c r="J31" s="23"/>
      <c r="K31" s="34"/>
      <c r="L31" s="34"/>
      <c r="M31" s="34"/>
      <c r="N31" s="34"/>
      <c r="O31" s="34"/>
      <c r="P31" s="34"/>
      <c r="Q31" s="34"/>
      <c r="R31" s="34"/>
      <c r="S31" s="34"/>
      <c r="T31" s="34"/>
      <c r="U31" s="23"/>
    </row>
    <row r="32" spans="1:21">
      <c r="C32" s="22"/>
      <c r="D32" s="24"/>
      <c r="E32" s="24"/>
      <c r="F32" s="23"/>
      <c r="G32" s="23"/>
      <c r="H32" s="23"/>
      <c r="I32" s="20"/>
      <c r="J32" s="23"/>
      <c r="K32" s="34"/>
      <c r="L32" s="34"/>
      <c r="M32" s="34"/>
      <c r="N32" s="34"/>
      <c r="O32" s="34"/>
      <c r="P32" s="34"/>
      <c r="Q32" s="34"/>
      <c r="R32" s="34"/>
      <c r="S32" s="34"/>
      <c r="T32" s="34"/>
      <c r="U32" s="23"/>
    </row>
    <row r="33" spans="3:21">
      <c r="C33" s="22"/>
      <c r="D33" s="24"/>
      <c r="E33" s="24"/>
      <c r="F33" s="23"/>
      <c r="G33" s="23"/>
      <c r="H33" s="23"/>
      <c r="I33" s="20"/>
      <c r="J33" s="23"/>
      <c r="K33" s="34"/>
      <c r="L33" s="34"/>
      <c r="M33" s="34"/>
      <c r="N33" s="34"/>
      <c r="O33" s="34"/>
      <c r="P33" s="34"/>
      <c r="Q33" s="34"/>
      <c r="R33" s="34"/>
      <c r="S33" s="34"/>
      <c r="T33" s="34"/>
      <c r="U33" s="23"/>
    </row>
    <row r="34" spans="3:21">
      <c r="C34" s="22"/>
      <c r="D34" s="24"/>
      <c r="E34" s="24"/>
      <c r="F34" s="23"/>
      <c r="G34" s="23"/>
      <c r="H34" s="23"/>
      <c r="I34" s="20"/>
      <c r="J34" s="23"/>
      <c r="K34" s="34"/>
      <c r="L34" s="34"/>
      <c r="M34" s="34"/>
      <c r="N34" s="34"/>
      <c r="O34" s="34"/>
      <c r="P34" s="34"/>
      <c r="Q34" s="34"/>
      <c r="R34" s="34"/>
      <c r="S34" s="34"/>
      <c r="T34" s="34"/>
      <c r="U34" s="23"/>
    </row>
    <row r="35" spans="3:21">
      <c r="C35" s="22"/>
      <c r="D35" s="24"/>
      <c r="E35" s="24"/>
      <c r="F35" s="23"/>
      <c r="G35" s="23"/>
      <c r="H35" s="23"/>
      <c r="I35" s="20"/>
      <c r="J35" s="23"/>
      <c r="K35" s="34"/>
      <c r="L35" s="34"/>
      <c r="M35" s="34"/>
      <c r="N35" s="34"/>
      <c r="O35" s="34"/>
      <c r="P35" s="34"/>
      <c r="Q35" s="34"/>
      <c r="R35" s="34"/>
      <c r="S35" s="34"/>
      <c r="T35" s="34"/>
      <c r="U35" s="23"/>
    </row>
    <row r="36" spans="3:21">
      <c r="C36" s="22"/>
      <c r="D36" s="24"/>
      <c r="E36" s="24"/>
      <c r="F36" s="23"/>
      <c r="G36" s="23"/>
      <c r="H36" s="23"/>
      <c r="I36" s="20"/>
      <c r="J36" s="23"/>
      <c r="K36" s="34"/>
      <c r="L36" s="34"/>
      <c r="M36" s="34"/>
      <c r="N36" s="34"/>
      <c r="O36" s="34"/>
      <c r="P36" s="34"/>
      <c r="Q36" s="34"/>
      <c r="R36" s="34"/>
      <c r="S36" s="34"/>
      <c r="T36" s="34"/>
      <c r="U36" s="23"/>
    </row>
    <row r="37" spans="3:21">
      <c r="C37" s="22"/>
      <c r="D37" s="24"/>
      <c r="E37" s="24"/>
      <c r="F37" s="23"/>
      <c r="G37" s="23"/>
      <c r="H37" s="23"/>
      <c r="I37" s="20"/>
      <c r="J37" s="23"/>
      <c r="K37" s="34"/>
      <c r="L37" s="34"/>
      <c r="M37" s="34"/>
      <c r="N37" s="34"/>
      <c r="O37" s="34"/>
      <c r="P37" s="34"/>
      <c r="Q37" s="34"/>
      <c r="R37" s="34"/>
      <c r="S37" s="34"/>
      <c r="T37" s="34"/>
      <c r="U37" s="23"/>
    </row>
    <row r="38" spans="3:21">
      <c r="C38" s="22"/>
      <c r="D38" s="24"/>
      <c r="E38" s="24"/>
      <c r="F38" s="23"/>
      <c r="G38" s="23"/>
      <c r="H38" s="23"/>
      <c r="I38" s="20"/>
      <c r="J38" s="23"/>
      <c r="K38" s="34"/>
      <c r="L38" s="34"/>
      <c r="M38" s="34"/>
      <c r="N38" s="34"/>
      <c r="O38" s="34"/>
      <c r="P38" s="34"/>
      <c r="Q38" s="34"/>
      <c r="R38" s="34"/>
      <c r="S38" s="34"/>
      <c r="T38" s="34"/>
      <c r="U38" s="23"/>
    </row>
    <row r="39" spans="3:21">
      <c r="C39" s="22"/>
      <c r="D39" s="24"/>
      <c r="E39" s="24"/>
      <c r="F39" s="23"/>
      <c r="G39" s="23"/>
      <c r="H39" s="23"/>
      <c r="I39" s="20"/>
      <c r="J39" s="23"/>
      <c r="K39" s="34"/>
      <c r="L39" s="34"/>
      <c r="M39" s="34"/>
      <c r="N39" s="34"/>
      <c r="O39" s="34"/>
      <c r="P39" s="34"/>
      <c r="Q39" s="34"/>
      <c r="R39" s="34"/>
      <c r="S39" s="34"/>
      <c r="T39" s="34"/>
      <c r="U39" s="23"/>
    </row>
    <row r="40" spans="3:21">
      <c r="C40" s="22"/>
      <c r="D40" s="24"/>
      <c r="E40" s="24"/>
      <c r="F40" s="23"/>
      <c r="G40" s="23"/>
      <c r="H40" s="23"/>
      <c r="I40" s="20"/>
      <c r="J40" s="23"/>
      <c r="K40" s="34"/>
      <c r="L40" s="34"/>
      <c r="M40" s="34"/>
      <c r="N40" s="34"/>
      <c r="O40" s="34"/>
      <c r="P40" s="34"/>
      <c r="Q40" s="34"/>
      <c r="R40" s="34"/>
      <c r="S40" s="34"/>
      <c r="T40" s="34"/>
      <c r="U40" s="23"/>
    </row>
    <row r="41" spans="3:21">
      <c r="C41" s="22"/>
      <c r="D41" s="24"/>
      <c r="E41" s="24"/>
      <c r="F41" s="23"/>
      <c r="G41" s="23"/>
      <c r="H41" s="23"/>
      <c r="I41" s="20"/>
      <c r="J41" s="23"/>
      <c r="K41" s="34"/>
      <c r="L41" s="34"/>
      <c r="M41" s="34"/>
      <c r="N41" s="34"/>
      <c r="O41" s="34"/>
      <c r="P41" s="34"/>
      <c r="Q41" s="34"/>
      <c r="R41" s="34"/>
      <c r="S41" s="34"/>
      <c r="T41" s="34"/>
      <c r="U41" s="23"/>
    </row>
    <row r="42" spans="3:21">
      <c r="C42" s="22"/>
      <c r="D42" s="24"/>
      <c r="E42" s="24"/>
      <c r="F42" s="23"/>
      <c r="G42" s="23"/>
      <c r="H42" s="23"/>
      <c r="I42" s="20"/>
      <c r="J42" s="23"/>
      <c r="K42" s="34"/>
      <c r="L42" s="34"/>
      <c r="M42" s="34"/>
      <c r="N42" s="34"/>
      <c r="O42" s="34"/>
      <c r="P42" s="34"/>
      <c r="Q42" s="34"/>
      <c r="R42" s="34"/>
      <c r="S42" s="34"/>
      <c r="T42" s="34"/>
      <c r="U42" s="23"/>
    </row>
    <row r="43" spans="3:21">
      <c r="C43" s="22"/>
      <c r="D43" s="24"/>
      <c r="E43" s="24"/>
      <c r="F43" s="23"/>
      <c r="G43" s="23"/>
      <c r="H43" s="23"/>
      <c r="I43" s="20"/>
      <c r="J43" s="23"/>
      <c r="K43" s="34"/>
      <c r="L43" s="34"/>
      <c r="M43" s="34"/>
      <c r="N43" s="34"/>
      <c r="O43" s="34"/>
      <c r="P43" s="34"/>
      <c r="Q43" s="34"/>
      <c r="R43" s="34"/>
      <c r="S43" s="34"/>
      <c r="T43" s="34"/>
      <c r="U43" s="23"/>
    </row>
    <row r="44" spans="3:21">
      <c r="C44" s="22"/>
      <c r="D44" s="24"/>
      <c r="E44" s="24"/>
      <c r="F44" s="23"/>
      <c r="G44" s="23"/>
      <c r="H44" s="23"/>
      <c r="I44" s="20"/>
      <c r="J44" s="23"/>
      <c r="K44" s="34"/>
      <c r="L44" s="34"/>
      <c r="M44" s="34"/>
      <c r="N44" s="34"/>
      <c r="O44" s="34"/>
      <c r="P44" s="34"/>
      <c r="Q44" s="34"/>
      <c r="R44" s="34"/>
      <c r="S44" s="34"/>
      <c r="T44" s="34"/>
      <c r="U44" s="23"/>
    </row>
    <row r="45" spans="3:21">
      <c r="C45" s="22"/>
      <c r="D45" s="24"/>
      <c r="E45" s="24"/>
      <c r="F45" s="23"/>
      <c r="G45" s="23"/>
      <c r="H45" s="23"/>
      <c r="I45" s="20"/>
      <c r="J45" s="23"/>
      <c r="K45" s="34"/>
      <c r="L45" s="34"/>
      <c r="M45" s="34"/>
      <c r="N45" s="34"/>
      <c r="O45" s="34"/>
      <c r="P45" s="34"/>
      <c r="Q45" s="34"/>
      <c r="R45" s="34"/>
      <c r="S45" s="34"/>
      <c r="T45" s="34"/>
      <c r="U45" s="23"/>
    </row>
    <row r="46" spans="3:21">
      <c r="C46" s="22"/>
      <c r="D46" s="24"/>
      <c r="E46" s="24"/>
      <c r="F46" s="23"/>
      <c r="G46" s="23"/>
      <c r="H46" s="23"/>
      <c r="I46" s="20"/>
      <c r="J46" s="23"/>
      <c r="K46" s="34"/>
      <c r="L46" s="34"/>
      <c r="M46" s="34"/>
      <c r="N46" s="34"/>
      <c r="O46" s="34"/>
      <c r="P46" s="34"/>
      <c r="Q46" s="34"/>
      <c r="R46" s="34"/>
      <c r="S46" s="34"/>
      <c r="T46" s="34"/>
      <c r="U46" s="23"/>
    </row>
    <row r="47" spans="3:21">
      <c r="C47" s="22"/>
      <c r="D47" s="24"/>
      <c r="E47" s="24"/>
      <c r="F47" s="23"/>
      <c r="G47" s="23"/>
      <c r="H47" s="23"/>
      <c r="I47" s="20"/>
      <c r="J47" s="23"/>
      <c r="K47" s="34"/>
      <c r="L47" s="34"/>
      <c r="M47" s="34"/>
      <c r="N47" s="34"/>
      <c r="O47" s="34"/>
      <c r="P47" s="34"/>
      <c r="Q47" s="34"/>
      <c r="R47" s="34"/>
      <c r="S47" s="34"/>
      <c r="T47" s="34"/>
      <c r="U47" s="23"/>
    </row>
    <row r="48" spans="3: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26:F27 D25:H25 E29:H29 D28:H28 D9:H9 D11:H23">
    <cfRule type="expression" dxfId="21" priority="9">
      <formula>#REF!&lt;&gt;""</formula>
    </cfRule>
  </conditionalFormatting>
  <conditionalFormatting sqref="G8:H9">
    <cfRule type="containsText" dxfId="20" priority="7" operator="containsText" text="サンプルなし">
      <formula>NOT(ISERROR(SEARCH("サンプルなし",G8)))</formula>
    </cfRule>
    <cfRule type="containsText" dxfId="19" priority="8" operator="containsText" text="帳票なし">
      <formula>NOT(ISERROR(SEARCH("帳票なし",G8)))</formula>
    </cfRule>
  </conditionalFormatting>
  <conditionalFormatting sqref="K26:Q27 S26:U27">
    <cfRule type="expression" dxfId="18" priority="6">
      <formula>#REF!="削除"</formula>
    </cfRule>
  </conditionalFormatting>
  <conditionalFormatting sqref="D10:H10">
    <cfRule type="expression" dxfId="17" priority="4">
      <formula>#REF!&lt;&gt;""</formula>
    </cfRule>
  </conditionalFormatting>
  <conditionalFormatting sqref="G10:H10">
    <cfRule type="containsText" dxfId="16" priority="2" operator="containsText" text="サンプルなし">
      <formula>NOT(ISERROR(SEARCH("サンプルなし",G10)))</formula>
    </cfRule>
    <cfRule type="containsText" dxfId="15" priority="3" operator="containsText" text="帳票なし">
      <formula>NOT(ISERROR(SEARCH("帳票なし",G10)))</formula>
    </cfRule>
  </conditionalFormatting>
  <conditionalFormatting sqref="D10:H10">
    <cfRule type="expression" dxfId="14" priority="1">
      <formula>#REF!&lt;&gt;""</formula>
    </cfRule>
  </conditionalFormatting>
  <dataValidations count="3">
    <dataValidation type="list" allowBlank="1" showInputMessage="1" showErrorMessage="1" sqref="P10:P16 P18:P19 P21:P27" xr:uid="{AAD9D9EB-AC3F-40E6-A2FF-2646956AD685}">
      <formula1>"和暦,西暦,－"</formula1>
    </dataValidation>
    <dataValidation type="list" allowBlank="1" showInputMessage="1" showErrorMessage="1" sqref="L11 L13:L14 L16 L26:L27" xr:uid="{DFDAEB89-D91D-442F-93EC-8CCF16ADD87E}">
      <formula1>"有,無"</formula1>
    </dataValidation>
    <dataValidation type="list" allowBlank="1" showInputMessage="1" showErrorMessage="1" sqref="Q26:Q27" xr:uid="{E59357DB-6EFB-44FA-BFB4-5B3A2CB89D0D}">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2:N13" twoDigitTextYear="1"/>
    <ignoredError sqref="N2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E5E3-39B0-4568-8D7A-7A8DF73528EC}">
  <sheetPr codeName="Sheet31">
    <pageSetUpPr fitToPage="1"/>
  </sheetPr>
  <dimension ref="A1:U523"/>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125</v>
      </c>
      <c r="E3" s="21"/>
      <c r="F3" s="45"/>
      <c r="G3" s="26"/>
      <c r="H3" s="26"/>
    </row>
    <row r="4" spans="1:21" ht="18" customHeight="1">
      <c r="B4" s="354" t="s">
        <v>4</v>
      </c>
      <c r="C4" s="354"/>
      <c r="D4" s="369" t="s">
        <v>427</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678</v>
      </c>
      <c r="B7" s="31" t="s">
        <v>350</v>
      </c>
      <c r="C7" s="28"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85"/>
      <c r="G8" s="390"/>
      <c r="H8" s="373"/>
      <c r="I8" s="392"/>
      <c r="J8" s="382"/>
      <c r="K8" s="365"/>
      <c r="L8" s="365"/>
      <c r="M8" s="365"/>
      <c r="N8" s="365"/>
      <c r="O8" s="365"/>
      <c r="P8" s="365"/>
      <c r="Q8" s="365"/>
      <c r="R8" s="365"/>
      <c r="S8" s="365"/>
      <c r="T8" s="365"/>
      <c r="U8" s="367"/>
    </row>
    <row r="9" spans="1:21" ht="24">
      <c r="A9" s="215">
        <v>1</v>
      </c>
      <c r="B9" s="153">
        <f t="shared" ref="B9:B34" si="0">ROW()-8</f>
        <v>1</v>
      </c>
      <c r="C9" s="131"/>
      <c r="D9" s="266" t="s">
        <v>435</v>
      </c>
      <c r="E9" s="267" t="s">
        <v>436</v>
      </c>
      <c r="F9" s="154"/>
      <c r="G9" s="268" t="s">
        <v>30</v>
      </c>
      <c r="H9" s="268"/>
      <c r="I9" s="269"/>
      <c r="J9" s="72" t="s">
        <v>437</v>
      </c>
      <c r="K9" s="71">
        <v>1</v>
      </c>
      <c r="L9" s="71" t="s">
        <v>56</v>
      </c>
      <c r="M9" s="71" t="s">
        <v>438</v>
      </c>
      <c r="N9" s="71">
        <v>8</v>
      </c>
      <c r="O9" s="71" t="s">
        <v>439</v>
      </c>
      <c r="P9" s="71" t="s">
        <v>47</v>
      </c>
      <c r="Q9" s="71" t="s">
        <v>47</v>
      </c>
      <c r="R9" s="71" t="s">
        <v>47</v>
      </c>
      <c r="S9" s="71">
        <v>11</v>
      </c>
      <c r="T9" s="71"/>
      <c r="U9" s="73"/>
    </row>
    <row r="10" spans="1:21" ht="66">
      <c r="A10" s="215">
        <v>1</v>
      </c>
      <c r="B10" s="157">
        <f t="shared" si="0"/>
        <v>2</v>
      </c>
      <c r="C10" s="130"/>
      <c r="D10" s="66" t="s">
        <v>435</v>
      </c>
      <c r="E10" s="69" t="s">
        <v>440</v>
      </c>
      <c r="F10" s="158"/>
      <c r="G10" s="68" t="s">
        <v>30</v>
      </c>
      <c r="H10" s="68"/>
      <c r="I10" s="70"/>
      <c r="J10" s="74" t="s">
        <v>441</v>
      </c>
      <c r="K10" s="123">
        <v>1</v>
      </c>
      <c r="L10" s="75" t="s">
        <v>84</v>
      </c>
      <c r="M10" s="273" t="s">
        <v>904</v>
      </c>
      <c r="N10" s="76" t="s">
        <v>442</v>
      </c>
      <c r="O10" s="75" t="s">
        <v>439</v>
      </c>
      <c r="P10" s="75" t="s">
        <v>47</v>
      </c>
      <c r="Q10" s="75" t="s">
        <v>47</v>
      </c>
      <c r="R10" s="75" t="s">
        <v>47</v>
      </c>
      <c r="S10" s="75">
        <v>11</v>
      </c>
      <c r="T10" s="75"/>
      <c r="U10" s="77"/>
    </row>
    <row r="11" spans="1:21" ht="66">
      <c r="A11" s="215">
        <v>1</v>
      </c>
      <c r="B11" s="157">
        <f t="shared" si="0"/>
        <v>3</v>
      </c>
      <c r="C11" s="130"/>
      <c r="D11" s="66" t="s">
        <v>435</v>
      </c>
      <c r="E11" s="69" t="s">
        <v>443</v>
      </c>
      <c r="F11" s="158"/>
      <c r="G11" s="68" t="s">
        <v>30</v>
      </c>
      <c r="H11" s="68"/>
      <c r="I11" s="70"/>
      <c r="J11" s="74" t="s">
        <v>444</v>
      </c>
      <c r="K11" s="123">
        <v>1</v>
      </c>
      <c r="L11" s="75" t="s">
        <v>84</v>
      </c>
      <c r="M11" s="123" t="s">
        <v>903</v>
      </c>
      <c r="N11" s="76" t="s">
        <v>445</v>
      </c>
      <c r="O11" s="75" t="s">
        <v>439</v>
      </c>
      <c r="P11" s="75" t="s">
        <v>47</v>
      </c>
      <c r="Q11" s="75" t="s">
        <v>47</v>
      </c>
      <c r="R11" s="75" t="s">
        <v>47</v>
      </c>
      <c r="S11" s="75">
        <v>11</v>
      </c>
      <c r="T11" s="75"/>
      <c r="U11" s="77"/>
    </row>
    <row r="12" spans="1:21" ht="39.6">
      <c r="A12" s="215">
        <v>2</v>
      </c>
      <c r="B12" s="157">
        <f t="shared" si="0"/>
        <v>4</v>
      </c>
      <c r="C12" s="130"/>
      <c r="D12" s="66" t="s">
        <v>435</v>
      </c>
      <c r="E12" s="67" t="s">
        <v>104</v>
      </c>
      <c r="F12" s="158"/>
      <c r="G12" s="68" t="s">
        <v>30</v>
      </c>
      <c r="H12" s="68"/>
      <c r="I12" s="70"/>
      <c r="J12" s="78" t="s">
        <v>446</v>
      </c>
      <c r="K12" s="75" t="s">
        <v>47</v>
      </c>
      <c r="L12" s="75" t="s">
        <v>47</v>
      </c>
      <c r="M12" s="281" t="s">
        <v>915</v>
      </c>
      <c r="N12" s="75" t="s">
        <v>47</v>
      </c>
      <c r="O12" s="75" t="s">
        <v>47</v>
      </c>
      <c r="P12" s="75" t="s">
        <v>47</v>
      </c>
      <c r="Q12" s="75" t="s">
        <v>47</v>
      </c>
      <c r="R12" s="75" t="s">
        <v>47</v>
      </c>
      <c r="S12" s="75" t="s">
        <v>47</v>
      </c>
      <c r="T12" s="79"/>
      <c r="U12" s="80"/>
    </row>
    <row r="13" spans="1:21">
      <c r="A13" s="215">
        <v>3</v>
      </c>
      <c r="B13" s="157">
        <f t="shared" si="0"/>
        <v>5</v>
      </c>
      <c r="C13" s="130"/>
      <c r="D13" s="66" t="s">
        <v>454</v>
      </c>
      <c r="E13" s="67" t="s">
        <v>455</v>
      </c>
      <c r="F13" s="158"/>
      <c r="G13" s="68" t="s">
        <v>30</v>
      </c>
      <c r="H13" s="68"/>
      <c r="I13" s="70"/>
      <c r="J13" s="78" t="s">
        <v>459</v>
      </c>
      <c r="K13" s="79">
        <v>1</v>
      </c>
      <c r="L13" s="75" t="s">
        <v>56</v>
      </c>
      <c r="M13" s="75" t="s">
        <v>46</v>
      </c>
      <c r="N13" s="79">
        <v>9</v>
      </c>
      <c r="O13" s="79" t="s">
        <v>439</v>
      </c>
      <c r="P13" s="75" t="s">
        <v>47</v>
      </c>
      <c r="Q13" s="75" t="s">
        <v>47</v>
      </c>
      <c r="R13" s="75" t="s">
        <v>47</v>
      </c>
      <c r="S13" s="75">
        <v>11</v>
      </c>
      <c r="T13" s="75"/>
      <c r="U13" s="80"/>
    </row>
    <row r="14" spans="1:21" ht="26.4">
      <c r="A14" s="215">
        <v>3</v>
      </c>
      <c r="B14" s="157">
        <f t="shared" si="0"/>
        <v>6</v>
      </c>
      <c r="C14" s="130"/>
      <c r="D14" s="66" t="s">
        <v>454</v>
      </c>
      <c r="E14" s="67" t="s">
        <v>487</v>
      </c>
      <c r="F14" s="158"/>
      <c r="G14" s="68" t="s">
        <v>30</v>
      </c>
      <c r="H14" s="68"/>
      <c r="I14" s="70"/>
      <c r="J14" s="78" t="s">
        <v>489</v>
      </c>
      <c r="K14" s="275" t="s">
        <v>816</v>
      </c>
      <c r="L14" s="283" t="s">
        <v>56</v>
      </c>
      <c r="M14" s="75" t="s">
        <v>46</v>
      </c>
      <c r="N14" s="79">
        <v>26</v>
      </c>
      <c r="O14" s="79" t="s">
        <v>439</v>
      </c>
      <c r="P14" s="75" t="s">
        <v>47</v>
      </c>
      <c r="Q14" s="75" t="s">
        <v>47</v>
      </c>
      <c r="R14" s="75" t="s">
        <v>47</v>
      </c>
      <c r="S14" s="75">
        <v>11</v>
      </c>
      <c r="T14" s="75"/>
      <c r="U14" s="80"/>
    </row>
    <row r="15" spans="1:21" ht="24">
      <c r="A15" s="215">
        <v>3</v>
      </c>
      <c r="B15" s="157">
        <f t="shared" si="0"/>
        <v>7</v>
      </c>
      <c r="C15" s="130"/>
      <c r="D15" s="66" t="s">
        <v>454</v>
      </c>
      <c r="E15" s="67" t="s">
        <v>456</v>
      </c>
      <c r="F15" s="158"/>
      <c r="G15" s="68" t="s">
        <v>30</v>
      </c>
      <c r="H15" s="68"/>
      <c r="I15" s="70"/>
      <c r="J15" s="78" t="s">
        <v>460</v>
      </c>
      <c r="K15" s="79">
        <v>1</v>
      </c>
      <c r="L15" s="75" t="s">
        <v>56</v>
      </c>
      <c r="M15" s="75" t="s">
        <v>46</v>
      </c>
      <c r="N15" s="79">
        <v>8</v>
      </c>
      <c r="O15" s="79" t="s">
        <v>439</v>
      </c>
      <c r="P15" s="75" t="s">
        <v>47</v>
      </c>
      <c r="Q15" s="75" t="s">
        <v>47</v>
      </c>
      <c r="R15" s="75" t="s">
        <v>47</v>
      </c>
      <c r="S15" s="75">
        <v>11</v>
      </c>
      <c r="T15" s="75"/>
      <c r="U15" s="80"/>
    </row>
    <row r="16" spans="1:21" ht="26.4">
      <c r="A16" s="215">
        <v>3</v>
      </c>
      <c r="B16" s="157">
        <f t="shared" si="0"/>
        <v>8</v>
      </c>
      <c r="C16" s="130"/>
      <c r="D16" s="66" t="s">
        <v>454</v>
      </c>
      <c r="E16" s="67" t="s">
        <v>457</v>
      </c>
      <c r="F16" s="158"/>
      <c r="G16" s="68" t="s">
        <v>30</v>
      </c>
      <c r="H16" s="68"/>
      <c r="I16" s="70"/>
      <c r="J16" s="78" t="s">
        <v>457</v>
      </c>
      <c r="K16" s="275" t="s">
        <v>816</v>
      </c>
      <c r="L16" s="283" t="s">
        <v>56</v>
      </c>
      <c r="M16" s="75" t="s">
        <v>46</v>
      </c>
      <c r="N16" s="79">
        <v>26</v>
      </c>
      <c r="O16" s="79" t="s">
        <v>439</v>
      </c>
      <c r="P16" s="75" t="s">
        <v>47</v>
      </c>
      <c r="Q16" s="75" t="s">
        <v>47</v>
      </c>
      <c r="R16" s="75" t="s">
        <v>47</v>
      </c>
      <c r="S16" s="75">
        <v>11</v>
      </c>
      <c r="T16" s="75"/>
      <c r="U16" s="80"/>
    </row>
    <row r="17" spans="1:21">
      <c r="A17" s="215">
        <v>3</v>
      </c>
      <c r="B17" s="157">
        <f t="shared" si="0"/>
        <v>9</v>
      </c>
      <c r="C17" s="130"/>
      <c r="D17" s="66" t="s">
        <v>454</v>
      </c>
      <c r="E17" s="67" t="s">
        <v>458</v>
      </c>
      <c r="F17" s="158"/>
      <c r="G17" s="68" t="s">
        <v>30</v>
      </c>
      <c r="H17" s="68"/>
      <c r="I17" s="70"/>
      <c r="J17" s="78" t="s">
        <v>458</v>
      </c>
      <c r="K17" s="79">
        <v>1</v>
      </c>
      <c r="L17" s="75" t="s">
        <v>56</v>
      </c>
      <c r="M17" s="75" t="s">
        <v>46</v>
      </c>
      <c r="N17" s="79">
        <v>26</v>
      </c>
      <c r="O17" s="79" t="s">
        <v>439</v>
      </c>
      <c r="P17" s="75" t="s">
        <v>47</v>
      </c>
      <c r="Q17" s="75" t="s">
        <v>47</v>
      </c>
      <c r="R17" s="75" t="s">
        <v>47</v>
      </c>
      <c r="S17" s="75">
        <v>11</v>
      </c>
      <c r="T17" s="75"/>
      <c r="U17" s="80"/>
    </row>
    <row r="18" spans="1:21" ht="39.6">
      <c r="A18" s="215">
        <v>15</v>
      </c>
      <c r="B18" s="157">
        <f t="shared" si="0"/>
        <v>10</v>
      </c>
      <c r="C18" s="130"/>
      <c r="D18" s="179" t="s">
        <v>714</v>
      </c>
      <c r="E18" s="158"/>
      <c r="F18" s="158"/>
      <c r="G18" s="159" t="s">
        <v>23</v>
      </c>
      <c r="H18" s="159"/>
      <c r="I18" s="48" t="s">
        <v>716</v>
      </c>
      <c r="J18" s="161"/>
      <c r="K18" s="159">
        <v>1</v>
      </c>
      <c r="L18" s="159" t="s">
        <v>53</v>
      </c>
      <c r="M18" s="159" t="s">
        <v>105</v>
      </c>
      <c r="N18" s="159">
        <v>10</v>
      </c>
      <c r="O18" s="159" t="s">
        <v>44</v>
      </c>
      <c r="P18" s="159"/>
      <c r="Q18" s="159"/>
      <c r="R18" s="159"/>
      <c r="S18" s="159">
        <v>11</v>
      </c>
      <c r="T18" s="159"/>
      <c r="U18" s="160"/>
    </row>
    <row r="19" spans="1:21" ht="39.6">
      <c r="A19" s="215">
        <v>4</v>
      </c>
      <c r="B19" s="157">
        <f t="shared" si="0"/>
        <v>11</v>
      </c>
      <c r="C19" s="130"/>
      <c r="D19" s="158" t="s">
        <v>794</v>
      </c>
      <c r="E19" s="158"/>
      <c r="F19" s="158"/>
      <c r="G19" s="159" t="s">
        <v>23</v>
      </c>
      <c r="H19" s="159"/>
      <c r="I19" s="160"/>
      <c r="J19" s="161" t="s">
        <v>152</v>
      </c>
      <c r="K19" s="271" t="s">
        <v>816</v>
      </c>
      <c r="L19" s="283" t="s">
        <v>84</v>
      </c>
      <c r="M19" s="159" t="s">
        <v>105</v>
      </c>
      <c r="N19" s="88" t="s">
        <v>813</v>
      </c>
      <c r="O19" s="159" t="s">
        <v>44</v>
      </c>
      <c r="P19" s="159"/>
      <c r="Q19" s="159"/>
      <c r="R19" s="159"/>
      <c r="S19" s="159">
        <v>11</v>
      </c>
      <c r="T19" s="159"/>
      <c r="U19" s="160"/>
    </row>
    <row r="20" spans="1:21" ht="26.4">
      <c r="A20" s="215">
        <v>10</v>
      </c>
      <c r="B20" s="157">
        <f t="shared" si="0"/>
        <v>12</v>
      </c>
      <c r="C20" s="130"/>
      <c r="D20" s="158" t="s">
        <v>11</v>
      </c>
      <c r="E20" s="158" t="s">
        <v>686</v>
      </c>
      <c r="F20" s="158"/>
      <c r="G20" s="159" t="s">
        <v>23</v>
      </c>
      <c r="H20" s="159"/>
      <c r="I20" s="160"/>
      <c r="J20" s="161"/>
      <c r="K20" s="271" t="s">
        <v>816</v>
      </c>
      <c r="L20" s="283" t="s">
        <v>84</v>
      </c>
      <c r="M20" s="159" t="s">
        <v>105</v>
      </c>
      <c r="N20" s="88" t="s">
        <v>817</v>
      </c>
      <c r="O20" s="159" t="s">
        <v>44</v>
      </c>
      <c r="P20" s="159"/>
      <c r="Q20" s="159"/>
      <c r="R20" s="159"/>
      <c r="S20" s="159">
        <v>10</v>
      </c>
      <c r="T20" s="159"/>
      <c r="U20" s="160"/>
    </row>
    <row r="21" spans="1:21" ht="26.4">
      <c r="A21" s="215">
        <v>9</v>
      </c>
      <c r="B21" s="157">
        <f t="shared" si="0"/>
        <v>13</v>
      </c>
      <c r="C21" s="130"/>
      <c r="D21" s="158" t="s">
        <v>11</v>
      </c>
      <c r="E21" s="158" t="s">
        <v>625</v>
      </c>
      <c r="F21" s="158"/>
      <c r="G21" s="159" t="s">
        <v>23</v>
      </c>
      <c r="H21" s="159"/>
      <c r="I21" s="160"/>
      <c r="J21" s="161"/>
      <c r="K21" s="271" t="s">
        <v>816</v>
      </c>
      <c r="L21" s="283" t="s">
        <v>84</v>
      </c>
      <c r="M21" s="159" t="s">
        <v>105</v>
      </c>
      <c r="N21" s="88" t="s">
        <v>817</v>
      </c>
      <c r="O21" s="159" t="s">
        <v>44</v>
      </c>
      <c r="P21" s="159"/>
      <c r="Q21" s="159"/>
      <c r="R21" s="159"/>
      <c r="S21" s="159">
        <v>10</v>
      </c>
      <c r="T21" s="159"/>
      <c r="U21" s="160"/>
    </row>
    <row r="22" spans="1:21">
      <c r="A22" s="215">
        <v>11</v>
      </c>
      <c r="B22" s="157">
        <f t="shared" si="0"/>
        <v>14</v>
      </c>
      <c r="C22" s="130"/>
      <c r="D22" s="158" t="s">
        <v>156</v>
      </c>
      <c r="E22" s="158"/>
      <c r="F22" s="158"/>
      <c r="G22" s="159" t="s">
        <v>23</v>
      </c>
      <c r="H22" s="159"/>
      <c r="I22" s="160"/>
      <c r="J22" s="161" t="s">
        <v>157</v>
      </c>
      <c r="K22" s="159">
        <v>1</v>
      </c>
      <c r="L22" s="159" t="s">
        <v>53</v>
      </c>
      <c r="M22" s="159" t="s">
        <v>105</v>
      </c>
      <c r="N22" s="159">
        <v>12</v>
      </c>
      <c r="O22" s="159" t="s">
        <v>44</v>
      </c>
      <c r="P22" s="159"/>
      <c r="Q22" s="159"/>
      <c r="R22" s="159"/>
      <c r="S22" s="159">
        <v>10</v>
      </c>
      <c r="T22" s="159"/>
      <c r="U22" s="160"/>
    </row>
    <row r="23" spans="1:21" s="97" customFormat="1" ht="26.4">
      <c r="A23" s="215">
        <v>12</v>
      </c>
      <c r="B23" s="157">
        <f t="shared" si="0"/>
        <v>15</v>
      </c>
      <c r="C23" s="130"/>
      <c r="D23" s="198" t="s">
        <v>572</v>
      </c>
      <c r="E23" s="198" t="s">
        <v>552</v>
      </c>
      <c r="F23" s="198"/>
      <c r="G23" s="226" t="s">
        <v>23</v>
      </c>
      <c r="H23" s="226"/>
      <c r="I23" s="227" t="s">
        <v>553</v>
      </c>
      <c r="J23" s="161"/>
      <c r="K23" s="159">
        <v>1</v>
      </c>
      <c r="L23" s="159" t="s">
        <v>53</v>
      </c>
      <c r="M23" s="159" t="s">
        <v>105</v>
      </c>
      <c r="N23" s="159">
        <v>2</v>
      </c>
      <c r="O23" s="159" t="s">
        <v>44</v>
      </c>
      <c r="P23" s="159" t="s">
        <v>52</v>
      </c>
      <c r="Q23" s="159"/>
      <c r="R23" s="159"/>
      <c r="S23" s="159">
        <v>10</v>
      </c>
      <c r="T23" s="159"/>
      <c r="U23" s="160"/>
    </row>
    <row r="24" spans="1:21" ht="26.4">
      <c r="A24" s="215">
        <v>12</v>
      </c>
      <c r="B24" s="157">
        <f t="shared" si="0"/>
        <v>16</v>
      </c>
      <c r="C24" s="130"/>
      <c r="D24" s="158" t="s">
        <v>800</v>
      </c>
      <c r="E24" s="158" t="s">
        <v>551</v>
      </c>
      <c r="F24" s="158"/>
      <c r="G24" s="159" t="s">
        <v>23</v>
      </c>
      <c r="H24" s="159"/>
      <c r="I24" s="160"/>
      <c r="J24" s="161" t="s">
        <v>400</v>
      </c>
      <c r="K24" s="159">
        <v>1</v>
      </c>
      <c r="L24" s="159" t="s">
        <v>53</v>
      </c>
      <c r="M24" s="159" t="s">
        <v>105</v>
      </c>
      <c r="N24" s="159">
        <v>9</v>
      </c>
      <c r="O24" s="159" t="s">
        <v>44</v>
      </c>
      <c r="P24" s="159" t="s">
        <v>52</v>
      </c>
      <c r="Q24" s="159"/>
      <c r="R24" s="159"/>
      <c r="S24" s="159">
        <v>10</v>
      </c>
      <c r="T24" s="159"/>
      <c r="U24" s="160"/>
    </row>
    <row r="25" spans="1:21" s="97" customFormat="1" ht="26.4">
      <c r="A25" s="215">
        <v>13</v>
      </c>
      <c r="B25" s="157">
        <f t="shared" si="0"/>
        <v>17</v>
      </c>
      <c r="C25" s="130"/>
      <c r="D25" s="198" t="s">
        <v>567</v>
      </c>
      <c r="E25" s="198" t="s">
        <v>552</v>
      </c>
      <c r="F25" s="198"/>
      <c r="G25" s="226" t="s">
        <v>23</v>
      </c>
      <c r="H25" s="226"/>
      <c r="I25" s="227" t="s">
        <v>553</v>
      </c>
      <c r="J25" s="161"/>
      <c r="K25" s="159">
        <v>1</v>
      </c>
      <c r="L25" s="159" t="s">
        <v>53</v>
      </c>
      <c r="M25" s="159" t="s">
        <v>105</v>
      </c>
      <c r="N25" s="159">
        <v>2</v>
      </c>
      <c r="O25" s="159" t="s">
        <v>44</v>
      </c>
      <c r="P25" s="159" t="s">
        <v>52</v>
      </c>
      <c r="Q25" s="159"/>
      <c r="R25" s="159"/>
      <c r="S25" s="159">
        <v>10</v>
      </c>
      <c r="T25" s="159"/>
      <c r="U25" s="160"/>
    </row>
    <row r="26" spans="1:21" ht="26.4">
      <c r="A26" s="215">
        <v>13</v>
      </c>
      <c r="B26" s="157">
        <f t="shared" si="0"/>
        <v>18</v>
      </c>
      <c r="C26" s="130"/>
      <c r="D26" s="158" t="s">
        <v>159</v>
      </c>
      <c r="E26" s="158" t="s">
        <v>551</v>
      </c>
      <c r="F26" s="158"/>
      <c r="G26" s="159" t="s">
        <v>23</v>
      </c>
      <c r="H26" s="159"/>
      <c r="I26" s="160"/>
      <c r="J26" s="161" t="s">
        <v>160</v>
      </c>
      <c r="K26" s="159">
        <v>1</v>
      </c>
      <c r="L26" s="159" t="s">
        <v>53</v>
      </c>
      <c r="M26" s="159" t="s">
        <v>105</v>
      </c>
      <c r="N26" s="159">
        <v>9</v>
      </c>
      <c r="O26" s="159" t="s">
        <v>44</v>
      </c>
      <c r="P26" s="159" t="s">
        <v>52</v>
      </c>
      <c r="Q26" s="159"/>
      <c r="R26" s="159"/>
      <c r="S26" s="159">
        <v>10</v>
      </c>
      <c r="T26" s="159"/>
      <c r="U26" s="160"/>
    </row>
    <row r="27" spans="1:21" ht="26.4">
      <c r="A27" s="215">
        <v>14</v>
      </c>
      <c r="B27" s="157">
        <f t="shared" si="0"/>
        <v>19</v>
      </c>
      <c r="C27" s="130"/>
      <c r="D27" s="158" t="s">
        <v>2</v>
      </c>
      <c r="E27" s="158"/>
      <c r="F27" s="158"/>
      <c r="G27" s="159" t="s">
        <v>23</v>
      </c>
      <c r="H27" s="159"/>
      <c r="I27" s="160"/>
      <c r="J27" s="161"/>
      <c r="K27" s="271" t="s">
        <v>816</v>
      </c>
      <c r="L27" s="283" t="s">
        <v>84</v>
      </c>
      <c r="M27" s="159" t="s">
        <v>105</v>
      </c>
      <c r="N27" s="88" t="s">
        <v>858</v>
      </c>
      <c r="O27" s="159" t="s">
        <v>44</v>
      </c>
      <c r="P27" s="159"/>
      <c r="Q27" s="159"/>
      <c r="R27" s="159"/>
      <c r="S27" s="159">
        <v>10</v>
      </c>
      <c r="T27" s="159"/>
      <c r="U27" s="160"/>
    </row>
    <row r="28" spans="1:21" ht="26.4">
      <c r="A28" s="215">
        <v>5</v>
      </c>
      <c r="B28" s="157">
        <f t="shared" si="0"/>
        <v>20</v>
      </c>
      <c r="C28" s="130"/>
      <c r="D28" s="158" t="s">
        <v>795</v>
      </c>
      <c r="E28" s="158"/>
      <c r="F28" s="158"/>
      <c r="G28" s="159" t="s">
        <v>23</v>
      </c>
      <c r="H28" s="159"/>
      <c r="I28" s="160" t="s">
        <v>153</v>
      </c>
      <c r="J28" s="161" t="s">
        <v>154</v>
      </c>
      <c r="K28" s="159">
        <v>1</v>
      </c>
      <c r="L28" s="159" t="s">
        <v>53</v>
      </c>
      <c r="M28" s="159" t="s">
        <v>105</v>
      </c>
      <c r="N28" s="159">
        <v>19</v>
      </c>
      <c r="O28" s="159" t="s">
        <v>44</v>
      </c>
      <c r="P28" s="159"/>
      <c r="Q28" s="159"/>
      <c r="R28" s="159"/>
      <c r="S28" s="159">
        <v>10</v>
      </c>
      <c r="T28" s="159"/>
      <c r="U28" s="160"/>
    </row>
    <row r="29" spans="1:21" s="97" customFormat="1" ht="26.4">
      <c r="A29" s="215">
        <v>6</v>
      </c>
      <c r="B29" s="157">
        <f t="shared" si="0"/>
        <v>21</v>
      </c>
      <c r="C29" s="130"/>
      <c r="D29" s="198" t="s">
        <v>569</v>
      </c>
      <c r="E29" s="198" t="s">
        <v>552</v>
      </c>
      <c r="F29" s="198"/>
      <c r="G29" s="226" t="s">
        <v>23</v>
      </c>
      <c r="H29" s="226"/>
      <c r="I29" s="227" t="s">
        <v>553</v>
      </c>
      <c r="J29" s="161"/>
      <c r="K29" s="159">
        <v>1</v>
      </c>
      <c r="L29" s="159" t="s">
        <v>53</v>
      </c>
      <c r="M29" s="159" t="s">
        <v>105</v>
      </c>
      <c r="N29" s="159">
        <v>2</v>
      </c>
      <c r="O29" s="159" t="s">
        <v>44</v>
      </c>
      <c r="P29" s="159" t="s">
        <v>52</v>
      </c>
      <c r="Q29" s="159"/>
      <c r="R29" s="159"/>
      <c r="S29" s="159">
        <v>11</v>
      </c>
      <c r="T29" s="159"/>
      <c r="U29" s="160"/>
    </row>
    <row r="30" spans="1:21">
      <c r="A30" s="215">
        <v>6</v>
      </c>
      <c r="B30" s="157">
        <f t="shared" si="0"/>
        <v>22</v>
      </c>
      <c r="C30" s="130"/>
      <c r="D30" s="158" t="s">
        <v>7</v>
      </c>
      <c r="E30" s="158" t="s">
        <v>547</v>
      </c>
      <c r="F30" s="158"/>
      <c r="G30" s="159" t="s">
        <v>23</v>
      </c>
      <c r="H30" s="159"/>
      <c r="I30" s="160"/>
      <c r="J30" s="161"/>
      <c r="K30" s="159">
        <v>1</v>
      </c>
      <c r="L30" s="159" t="s">
        <v>53</v>
      </c>
      <c r="M30" s="159" t="s">
        <v>105</v>
      </c>
      <c r="N30" s="159">
        <v>9</v>
      </c>
      <c r="O30" s="159" t="s">
        <v>44</v>
      </c>
      <c r="P30" s="159" t="s">
        <v>52</v>
      </c>
      <c r="Q30" s="159"/>
      <c r="R30" s="159"/>
      <c r="S30" s="159">
        <v>11</v>
      </c>
      <c r="T30" s="159"/>
      <c r="U30" s="160"/>
    </row>
    <row r="31" spans="1:21" ht="26.4">
      <c r="A31" s="215">
        <v>7</v>
      </c>
      <c r="B31" s="157">
        <f t="shared" si="0"/>
        <v>23</v>
      </c>
      <c r="C31" s="130"/>
      <c r="D31" s="122" t="s">
        <v>447</v>
      </c>
      <c r="E31" s="122" t="s">
        <v>449</v>
      </c>
      <c r="F31" s="158"/>
      <c r="G31" s="137" t="s">
        <v>23</v>
      </c>
      <c r="H31" s="137"/>
      <c r="I31" s="125"/>
      <c r="J31" s="144" t="s">
        <v>450</v>
      </c>
      <c r="K31" s="123">
        <v>1</v>
      </c>
      <c r="L31" s="123" t="s">
        <v>56</v>
      </c>
      <c r="M31" s="123" t="s">
        <v>63</v>
      </c>
      <c r="N31" s="140" t="s">
        <v>451</v>
      </c>
      <c r="O31" s="123" t="s">
        <v>44</v>
      </c>
      <c r="P31" s="123" t="s">
        <v>47</v>
      </c>
      <c r="Q31" s="123" t="s">
        <v>47</v>
      </c>
      <c r="R31" s="123" t="s">
        <v>47</v>
      </c>
      <c r="S31" s="123">
        <v>11</v>
      </c>
      <c r="T31" s="123"/>
      <c r="U31" s="129"/>
    </row>
    <row r="32" spans="1:21" ht="26.4">
      <c r="A32" s="215">
        <v>7</v>
      </c>
      <c r="B32" s="157">
        <f t="shared" si="0"/>
        <v>24</v>
      </c>
      <c r="C32" s="130"/>
      <c r="D32" s="122" t="s">
        <v>448</v>
      </c>
      <c r="E32" s="122" t="s">
        <v>452</v>
      </c>
      <c r="F32" s="158"/>
      <c r="G32" s="137" t="s">
        <v>23</v>
      </c>
      <c r="H32" s="137"/>
      <c r="I32" s="125"/>
      <c r="J32" s="144" t="s">
        <v>453</v>
      </c>
      <c r="K32" s="123">
        <v>1</v>
      </c>
      <c r="L32" s="123" t="s">
        <v>56</v>
      </c>
      <c r="M32" s="123" t="s">
        <v>63</v>
      </c>
      <c r="N32" s="123">
        <v>12</v>
      </c>
      <c r="O32" s="123" t="s">
        <v>44</v>
      </c>
      <c r="P32" s="123" t="s">
        <v>47</v>
      </c>
      <c r="Q32" s="123" t="s">
        <v>47</v>
      </c>
      <c r="R32" s="123" t="s">
        <v>47</v>
      </c>
      <c r="S32" s="123">
        <v>11</v>
      </c>
      <c r="T32" s="123"/>
      <c r="U32" s="129"/>
    </row>
    <row r="33" spans="1:21" ht="33.6" customHeight="1" thickBot="1">
      <c r="A33" s="215">
        <v>8</v>
      </c>
      <c r="B33" s="157">
        <f t="shared" si="0"/>
        <v>25</v>
      </c>
      <c r="C33" s="130"/>
      <c r="D33" s="158" t="s">
        <v>14</v>
      </c>
      <c r="E33" s="158"/>
      <c r="F33" s="158"/>
      <c r="G33" s="159" t="s">
        <v>23</v>
      </c>
      <c r="H33" s="159"/>
      <c r="I33" s="160"/>
      <c r="J33" s="161" t="s">
        <v>54</v>
      </c>
      <c r="K33" s="159">
        <v>1</v>
      </c>
      <c r="L33" s="159" t="s">
        <v>53</v>
      </c>
      <c r="M33" s="276" t="s">
        <v>913</v>
      </c>
      <c r="N33" s="159" t="s">
        <v>47</v>
      </c>
      <c r="O33" s="159" t="s">
        <v>44</v>
      </c>
      <c r="P33" s="159"/>
      <c r="Q33" s="159"/>
      <c r="R33" s="159"/>
      <c r="S33" s="159"/>
      <c r="T33" s="159"/>
      <c r="U33" s="160"/>
    </row>
    <row r="34" spans="1:21" ht="27" thickBot="1">
      <c r="A34" s="215">
        <v>16</v>
      </c>
      <c r="B34" s="126">
        <f t="shared" si="0"/>
        <v>26</v>
      </c>
      <c r="C34" s="60"/>
      <c r="D34" s="133" t="s">
        <v>273</v>
      </c>
      <c r="E34" s="133"/>
      <c r="F34" s="133"/>
      <c r="G34" s="51" t="s">
        <v>23</v>
      </c>
      <c r="H34" s="51"/>
      <c r="I34" s="53" t="s">
        <v>401</v>
      </c>
      <c r="J34" s="52"/>
      <c r="K34" s="276" t="s">
        <v>828</v>
      </c>
      <c r="L34" s="276" t="s">
        <v>860</v>
      </c>
      <c r="M34" s="51" t="s">
        <v>105</v>
      </c>
      <c r="N34" s="282" t="s">
        <v>859</v>
      </c>
      <c r="O34" s="51" t="s">
        <v>44</v>
      </c>
      <c r="P34" s="51"/>
      <c r="Q34" s="51"/>
      <c r="R34" s="51"/>
      <c r="S34" s="51">
        <v>8</v>
      </c>
      <c r="T34" s="51"/>
      <c r="U34" s="53"/>
    </row>
    <row r="35" spans="1:21">
      <c r="C35" s="22"/>
      <c r="D35" s="24"/>
      <c r="E35" s="24"/>
      <c r="F35" s="23"/>
      <c r="G35" s="23"/>
      <c r="H35" s="23"/>
      <c r="I35" s="20"/>
      <c r="J35" s="23"/>
      <c r="K35" s="34"/>
      <c r="L35" s="34"/>
      <c r="M35" s="34"/>
      <c r="N35" s="34"/>
      <c r="O35" s="34"/>
      <c r="P35" s="34"/>
      <c r="Q35" s="34"/>
      <c r="R35" s="34"/>
      <c r="S35" s="34"/>
      <c r="T35" s="34"/>
      <c r="U35" s="23"/>
    </row>
    <row r="36" spans="1:21">
      <c r="C36" s="22"/>
      <c r="D36" s="24"/>
      <c r="E36" s="24"/>
      <c r="F36" s="23"/>
      <c r="G36" s="23"/>
      <c r="H36" s="23"/>
      <c r="I36" s="20"/>
      <c r="J36" s="23"/>
      <c r="K36" s="34"/>
      <c r="L36" s="34"/>
      <c r="M36" s="34"/>
      <c r="N36" s="34"/>
      <c r="O36" s="34"/>
      <c r="P36" s="34"/>
      <c r="Q36" s="34"/>
      <c r="R36" s="34"/>
      <c r="S36" s="34"/>
      <c r="T36" s="34"/>
      <c r="U36" s="23"/>
    </row>
    <row r="37" spans="1:21">
      <c r="C37" s="22"/>
      <c r="D37" s="24"/>
      <c r="E37" s="24"/>
      <c r="F37" s="23"/>
      <c r="G37" s="23"/>
      <c r="H37" s="23"/>
      <c r="I37" s="20"/>
      <c r="J37" s="23"/>
      <c r="K37" s="34"/>
      <c r="L37" s="34"/>
      <c r="M37" s="34"/>
      <c r="N37" s="34"/>
      <c r="O37" s="34"/>
      <c r="P37" s="34"/>
      <c r="Q37" s="34"/>
      <c r="R37" s="34"/>
      <c r="S37" s="34"/>
      <c r="T37" s="34"/>
      <c r="U37" s="23"/>
    </row>
    <row r="38" spans="1:21">
      <c r="C38" s="22"/>
      <c r="D38" s="24"/>
      <c r="E38" s="24"/>
      <c r="F38" s="23"/>
      <c r="G38" s="23"/>
      <c r="H38" s="23"/>
      <c r="I38" s="20"/>
      <c r="J38" s="23"/>
      <c r="K38" s="34"/>
      <c r="L38" s="34"/>
      <c r="M38" s="34"/>
      <c r="N38" s="34"/>
      <c r="O38" s="34"/>
      <c r="P38" s="34"/>
      <c r="Q38" s="34"/>
      <c r="R38" s="34"/>
      <c r="S38" s="34"/>
      <c r="T38" s="34"/>
      <c r="U38" s="23"/>
    </row>
    <row r="39" spans="1:21">
      <c r="C39" s="22"/>
      <c r="D39" s="24"/>
      <c r="E39" s="24"/>
      <c r="F39" s="23"/>
      <c r="G39" s="23"/>
      <c r="H39" s="23"/>
      <c r="I39" s="20"/>
      <c r="J39" s="23"/>
      <c r="K39" s="34"/>
      <c r="L39" s="34"/>
      <c r="M39" s="34"/>
      <c r="N39" s="34"/>
      <c r="O39" s="34"/>
      <c r="P39" s="34"/>
      <c r="Q39" s="34"/>
      <c r="R39" s="34"/>
      <c r="S39" s="34"/>
      <c r="T39" s="34"/>
      <c r="U39" s="23"/>
    </row>
    <row r="40" spans="1:21">
      <c r="C40" s="22"/>
      <c r="D40" s="24"/>
      <c r="E40" s="24"/>
      <c r="F40" s="23"/>
      <c r="G40" s="23"/>
      <c r="H40" s="23"/>
      <c r="I40" s="20"/>
      <c r="J40" s="23"/>
      <c r="K40" s="34"/>
      <c r="L40" s="34"/>
      <c r="M40" s="34"/>
      <c r="N40" s="34"/>
      <c r="O40" s="34"/>
      <c r="P40" s="34"/>
      <c r="Q40" s="34"/>
      <c r="R40" s="34"/>
      <c r="S40" s="34"/>
      <c r="T40" s="34"/>
      <c r="U40" s="23"/>
    </row>
    <row r="41" spans="1:21">
      <c r="C41" s="22"/>
      <c r="D41" s="24"/>
      <c r="E41" s="24"/>
      <c r="F41" s="23"/>
      <c r="G41" s="23"/>
      <c r="H41" s="23"/>
      <c r="I41" s="20"/>
      <c r="J41" s="23"/>
      <c r="K41" s="34"/>
      <c r="L41" s="34"/>
      <c r="M41" s="34"/>
      <c r="N41" s="34"/>
      <c r="O41" s="34"/>
      <c r="P41" s="34"/>
      <c r="Q41" s="34"/>
      <c r="R41" s="34"/>
      <c r="S41" s="34"/>
      <c r="T41" s="34"/>
      <c r="U41" s="23"/>
    </row>
    <row r="42" spans="1:21">
      <c r="C42" s="22"/>
      <c r="D42" s="24"/>
      <c r="E42" s="24"/>
      <c r="F42" s="23"/>
      <c r="G42" s="23"/>
      <c r="H42" s="23"/>
      <c r="I42" s="20"/>
      <c r="J42" s="23"/>
      <c r="K42" s="34"/>
      <c r="L42" s="34"/>
      <c r="M42" s="34"/>
      <c r="N42" s="34"/>
      <c r="O42" s="34"/>
      <c r="P42" s="34"/>
      <c r="Q42" s="34"/>
      <c r="R42" s="34"/>
      <c r="S42" s="34"/>
      <c r="T42" s="34"/>
      <c r="U42" s="23"/>
    </row>
    <row r="43" spans="1:21">
      <c r="C43" s="22"/>
      <c r="D43" s="24"/>
      <c r="E43" s="24"/>
      <c r="F43" s="23"/>
      <c r="G43" s="23"/>
      <c r="H43" s="23"/>
      <c r="I43" s="20"/>
      <c r="J43" s="23"/>
      <c r="K43" s="34"/>
      <c r="L43" s="34"/>
      <c r="M43" s="34"/>
      <c r="N43" s="34"/>
      <c r="O43" s="34"/>
      <c r="P43" s="34"/>
      <c r="Q43" s="34"/>
      <c r="R43" s="34"/>
      <c r="S43" s="34"/>
      <c r="T43" s="34"/>
      <c r="U43" s="23"/>
    </row>
    <row r="44" spans="1:21">
      <c r="C44" s="22"/>
      <c r="D44" s="24"/>
      <c r="E44" s="24"/>
      <c r="F44" s="23"/>
      <c r="G44" s="23"/>
      <c r="H44" s="23"/>
      <c r="I44" s="20"/>
      <c r="J44" s="23"/>
      <c r="K44" s="34"/>
      <c r="L44" s="34"/>
      <c r="M44" s="34"/>
      <c r="N44" s="34"/>
      <c r="O44" s="34"/>
      <c r="P44" s="34"/>
      <c r="Q44" s="34"/>
      <c r="R44" s="34"/>
      <c r="S44" s="34"/>
      <c r="T44" s="34"/>
      <c r="U44" s="23"/>
    </row>
    <row r="45" spans="1:21">
      <c r="C45" s="22"/>
      <c r="D45" s="24"/>
      <c r="E45" s="24"/>
      <c r="F45" s="23"/>
      <c r="G45" s="23"/>
      <c r="H45" s="23"/>
      <c r="I45" s="20"/>
      <c r="J45" s="23"/>
      <c r="K45" s="34"/>
      <c r="L45" s="34"/>
      <c r="M45" s="34"/>
      <c r="N45" s="34"/>
      <c r="O45" s="34"/>
      <c r="P45" s="34"/>
      <c r="Q45" s="34"/>
      <c r="R45" s="34"/>
      <c r="S45" s="34"/>
      <c r="T45" s="34"/>
      <c r="U45" s="23"/>
    </row>
    <row r="46" spans="1:21">
      <c r="C46" s="22"/>
      <c r="D46" s="24"/>
      <c r="E46" s="24"/>
      <c r="F46" s="23"/>
      <c r="G46" s="23"/>
      <c r="H46" s="23"/>
      <c r="I46" s="20"/>
      <c r="J46" s="23"/>
      <c r="K46" s="34"/>
      <c r="L46" s="34"/>
      <c r="M46" s="34"/>
      <c r="N46" s="34"/>
      <c r="O46" s="34"/>
      <c r="P46" s="34"/>
      <c r="Q46" s="34"/>
      <c r="R46" s="34"/>
      <c r="S46" s="34"/>
      <c r="T46" s="34"/>
      <c r="U46" s="23"/>
    </row>
    <row r="47" spans="1:21">
      <c r="C47" s="22"/>
      <c r="D47" s="24"/>
      <c r="E47" s="24"/>
      <c r="F47" s="23"/>
      <c r="G47" s="23"/>
      <c r="H47" s="23"/>
      <c r="I47" s="20"/>
      <c r="J47" s="23"/>
      <c r="K47" s="34"/>
      <c r="L47" s="34"/>
      <c r="M47" s="34"/>
      <c r="N47" s="34"/>
      <c r="O47" s="34"/>
      <c r="P47" s="34"/>
      <c r="Q47" s="34"/>
      <c r="R47" s="34"/>
      <c r="S47" s="34"/>
      <c r="T47" s="34"/>
      <c r="U47" s="23"/>
    </row>
    <row r="48" spans="1: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8 F31:F32 D30:H30 E18:H18 D33:H34 D19:H28">
    <cfRule type="expression" dxfId="13" priority="5">
      <formula>#REF!&lt;&gt;""</formula>
    </cfRule>
  </conditionalFormatting>
  <conditionalFormatting sqref="G8:H8">
    <cfRule type="containsText" dxfId="12" priority="3" operator="containsText" text="サンプルなし">
      <formula>NOT(ISERROR(SEARCH("サンプルなし",G8)))</formula>
    </cfRule>
    <cfRule type="containsText" dxfId="11" priority="4" operator="containsText" text="帳票なし">
      <formula>NOT(ISERROR(SEARCH("帳票なし",G8)))</formula>
    </cfRule>
  </conditionalFormatting>
  <conditionalFormatting sqref="K31:Q32 S31:U32">
    <cfRule type="expression" dxfId="10" priority="2">
      <formula>#REF!="削除"</formula>
    </cfRule>
  </conditionalFormatting>
  <dataValidations count="3">
    <dataValidation type="list" allowBlank="1" showInputMessage="1" showErrorMessage="1" sqref="L31:L32 L28" xr:uid="{7BAC831D-8D3D-4B70-AAB6-CD20129B3CD3}">
      <formula1>"有,無"</formula1>
    </dataValidation>
    <dataValidation type="list" allowBlank="1" showInputMessage="1" showErrorMessage="1" sqref="P31:P32 P19:P28" xr:uid="{9C56B3ED-FD49-4B89-9830-01BB8F863473}">
      <formula1>"和暦,西暦,－"</formula1>
    </dataValidation>
    <dataValidation type="list" allowBlank="1" showInputMessage="1" showErrorMessage="1" sqref="Q31:Q32" xr:uid="{7CCC6E0E-F2C7-4876-A9C6-011CDD1E50DD}">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3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D36D-84B9-44D0-9C3C-B5A29E46D389}">
  <sheetPr codeName="Sheet3">
    <pageSetUpPr fitToPage="1"/>
  </sheetPr>
  <dimension ref="A1:U581"/>
  <sheetViews>
    <sheetView showGridLines="0" view="pageBreakPreview" zoomScale="70" zoomScaleNormal="60" zoomScaleSheetLayoutView="70" workbookViewId="0">
      <pane xSplit="6" ySplit="8" topLeftCell="J27" activePane="bottomRight" state="frozen"/>
      <selection activeCell="F12" sqref="F12"/>
      <selection pane="topRight" activeCell="F12" sqref="F12"/>
      <selection pane="bottomLeft" activeCell="F12" sqref="F12"/>
      <selection pane="bottomRight" activeCell="M34" sqref="M34"/>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35</v>
      </c>
      <c r="E3" s="21"/>
      <c r="F3" s="45"/>
      <c r="G3" s="26"/>
      <c r="H3" s="26"/>
    </row>
    <row r="4" spans="1:21" ht="18" customHeight="1">
      <c r="B4" s="354" t="s">
        <v>4</v>
      </c>
      <c r="C4" s="354"/>
      <c r="D4" s="369" t="s">
        <v>412</v>
      </c>
      <c r="E4" s="369"/>
      <c r="F4" s="370"/>
      <c r="G4" s="25"/>
      <c r="H4" s="25"/>
    </row>
    <row r="5" spans="1:21" ht="15.6" thickBot="1"/>
    <row r="6" spans="1:21" ht="18" customHeight="1">
      <c r="B6" s="29"/>
      <c r="C6" s="30"/>
      <c r="D6" s="356" t="s">
        <v>1</v>
      </c>
      <c r="E6" s="357"/>
      <c r="F6" s="358"/>
      <c r="G6" s="371" t="s">
        <v>21</v>
      </c>
      <c r="H6" s="371" t="s">
        <v>22</v>
      </c>
      <c r="I6" s="374" t="s">
        <v>2</v>
      </c>
      <c r="J6" s="378" t="s">
        <v>31</v>
      </c>
      <c r="K6" s="379"/>
      <c r="L6" s="379"/>
      <c r="M6" s="379"/>
      <c r="N6" s="379"/>
      <c r="O6" s="379"/>
      <c r="P6" s="379"/>
      <c r="Q6" s="379"/>
      <c r="R6" s="379"/>
      <c r="S6" s="379"/>
      <c r="T6" s="379"/>
      <c r="U6" s="380"/>
    </row>
    <row r="7" spans="1:21" ht="15" customHeight="1">
      <c r="A7" s="215" t="s">
        <v>665</v>
      </c>
      <c r="B7" s="31" t="s">
        <v>350</v>
      </c>
      <c r="C7" s="28" t="s">
        <v>351</v>
      </c>
      <c r="D7" s="376" t="s">
        <v>5</v>
      </c>
      <c r="E7" s="376" t="s">
        <v>352</v>
      </c>
      <c r="F7" s="376" t="s">
        <v>6</v>
      </c>
      <c r="G7" s="372"/>
      <c r="H7" s="372"/>
      <c r="I7" s="375"/>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77"/>
      <c r="G8" s="373"/>
      <c r="H8" s="373"/>
      <c r="I8" s="375"/>
      <c r="J8" s="382"/>
      <c r="K8" s="365"/>
      <c r="L8" s="365"/>
      <c r="M8" s="365"/>
      <c r="N8" s="365"/>
      <c r="O8" s="365"/>
      <c r="P8" s="365"/>
      <c r="Q8" s="365"/>
      <c r="R8" s="365"/>
      <c r="S8" s="365"/>
      <c r="T8" s="365"/>
      <c r="U8" s="367"/>
    </row>
    <row r="9" spans="1:21" ht="26.4">
      <c r="A9" s="215">
        <v>2</v>
      </c>
      <c r="B9" s="153">
        <f t="shared" ref="B9:B39" si="0">ROW()-8</f>
        <v>1</v>
      </c>
      <c r="C9" s="131"/>
      <c r="D9" s="202" t="s">
        <v>435</v>
      </c>
      <c r="E9" s="203" t="s">
        <v>436</v>
      </c>
      <c r="F9" s="154"/>
      <c r="G9" s="204" t="s">
        <v>30</v>
      </c>
      <c r="H9" s="204"/>
      <c r="I9" s="228"/>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c r="A13" s="215">
        <v>24</v>
      </c>
      <c r="B13" s="157">
        <f t="shared" si="0"/>
        <v>5</v>
      </c>
      <c r="C13" s="130"/>
      <c r="D13" s="135" t="s">
        <v>454</v>
      </c>
      <c r="E13" s="136" t="s">
        <v>455</v>
      </c>
      <c r="F13" s="166"/>
      <c r="G13" s="137" t="s">
        <v>30</v>
      </c>
      <c r="H13" s="137"/>
      <c r="I13" s="84"/>
      <c r="J13" s="141" t="s">
        <v>459</v>
      </c>
      <c r="K13" s="142">
        <v>1</v>
      </c>
      <c r="L13" s="123" t="s">
        <v>56</v>
      </c>
      <c r="M13" s="123" t="s">
        <v>46</v>
      </c>
      <c r="N13" s="142">
        <v>9</v>
      </c>
      <c r="O13" s="142" t="s">
        <v>439</v>
      </c>
      <c r="P13" s="123" t="s">
        <v>47</v>
      </c>
      <c r="Q13" s="123" t="s">
        <v>47</v>
      </c>
      <c r="R13" s="123" t="s">
        <v>47</v>
      </c>
      <c r="S13" s="123">
        <v>11</v>
      </c>
      <c r="T13" s="123"/>
      <c r="U13" s="143"/>
    </row>
    <row r="14" spans="1:21">
      <c r="A14" s="215">
        <v>24</v>
      </c>
      <c r="B14" s="157">
        <f t="shared" si="0"/>
        <v>6</v>
      </c>
      <c r="C14" s="130"/>
      <c r="D14" s="135" t="s">
        <v>454</v>
      </c>
      <c r="E14" s="136" t="s">
        <v>487</v>
      </c>
      <c r="F14" s="166"/>
      <c r="G14" s="137" t="s">
        <v>30</v>
      </c>
      <c r="H14" s="137"/>
      <c r="I14" s="84"/>
      <c r="J14" s="141" t="s">
        <v>489</v>
      </c>
      <c r="K14" s="142">
        <v>1</v>
      </c>
      <c r="L14" s="273" t="s">
        <v>56</v>
      </c>
      <c r="M14" s="123" t="s">
        <v>46</v>
      </c>
      <c r="N14" s="142">
        <v>26</v>
      </c>
      <c r="O14" s="142" t="s">
        <v>439</v>
      </c>
      <c r="P14" s="123" t="s">
        <v>47</v>
      </c>
      <c r="Q14" s="123" t="s">
        <v>47</v>
      </c>
      <c r="R14" s="123" t="s">
        <v>47</v>
      </c>
      <c r="S14" s="123">
        <v>11</v>
      </c>
      <c r="T14" s="123"/>
      <c r="U14" s="143"/>
    </row>
    <row r="15" spans="1:21" ht="26.4">
      <c r="A15" s="215">
        <v>24</v>
      </c>
      <c r="B15" s="157">
        <f t="shared" si="0"/>
        <v>7</v>
      </c>
      <c r="C15" s="130"/>
      <c r="D15" s="135" t="s">
        <v>454</v>
      </c>
      <c r="E15" s="136" t="s">
        <v>456</v>
      </c>
      <c r="F15" s="166"/>
      <c r="G15" s="137" t="s">
        <v>30</v>
      </c>
      <c r="H15" s="137"/>
      <c r="I15" s="84"/>
      <c r="J15" s="141" t="s">
        <v>460</v>
      </c>
      <c r="K15" s="142">
        <v>1</v>
      </c>
      <c r="L15" s="123" t="s">
        <v>56</v>
      </c>
      <c r="M15" s="123" t="s">
        <v>46</v>
      </c>
      <c r="N15" s="142">
        <v>8</v>
      </c>
      <c r="O15" s="142" t="s">
        <v>439</v>
      </c>
      <c r="P15" s="123" t="s">
        <v>47</v>
      </c>
      <c r="Q15" s="123" t="s">
        <v>47</v>
      </c>
      <c r="R15" s="123" t="s">
        <v>47</v>
      </c>
      <c r="S15" s="123">
        <v>11</v>
      </c>
      <c r="T15" s="123"/>
      <c r="U15" s="143"/>
    </row>
    <row r="16" spans="1:21">
      <c r="A16" s="215">
        <v>24</v>
      </c>
      <c r="B16" s="157">
        <f t="shared" si="0"/>
        <v>8</v>
      </c>
      <c r="C16" s="130"/>
      <c r="D16" s="135" t="s">
        <v>454</v>
      </c>
      <c r="E16" s="136" t="s">
        <v>457</v>
      </c>
      <c r="F16" s="166"/>
      <c r="G16" s="137" t="s">
        <v>30</v>
      </c>
      <c r="H16" s="137"/>
      <c r="I16" s="84"/>
      <c r="J16" s="141" t="s">
        <v>457</v>
      </c>
      <c r="K16" s="142">
        <v>1</v>
      </c>
      <c r="L16" s="273" t="s">
        <v>56</v>
      </c>
      <c r="M16" s="123" t="s">
        <v>46</v>
      </c>
      <c r="N16" s="142">
        <v>26</v>
      </c>
      <c r="O16" s="142" t="s">
        <v>439</v>
      </c>
      <c r="P16" s="123" t="s">
        <v>47</v>
      </c>
      <c r="Q16" s="123" t="s">
        <v>47</v>
      </c>
      <c r="R16" s="123" t="s">
        <v>47</v>
      </c>
      <c r="S16" s="123">
        <v>11</v>
      </c>
      <c r="T16" s="123"/>
      <c r="U16" s="143"/>
    </row>
    <row r="17" spans="1:21">
      <c r="A17" s="215">
        <v>24</v>
      </c>
      <c r="B17" s="157">
        <f t="shared" si="0"/>
        <v>9</v>
      </c>
      <c r="C17" s="130"/>
      <c r="D17" s="135" t="s">
        <v>454</v>
      </c>
      <c r="E17" s="136" t="s">
        <v>458</v>
      </c>
      <c r="F17" s="166"/>
      <c r="G17" s="137" t="s">
        <v>30</v>
      </c>
      <c r="H17" s="137"/>
      <c r="I17" s="84"/>
      <c r="J17" s="141" t="s">
        <v>458</v>
      </c>
      <c r="K17" s="142">
        <v>1</v>
      </c>
      <c r="L17" s="123" t="s">
        <v>56</v>
      </c>
      <c r="M17" s="123" t="s">
        <v>46</v>
      </c>
      <c r="N17" s="142">
        <v>26</v>
      </c>
      <c r="O17" s="142" t="s">
        <v>439</v>
      </c>
      <c r="P17" s="123" t="s">
        <v>47</v>
      </c>
      <c r="Q17" s="123" t="s">
        <v>47</v>
      </c>
      <c r="R17" s="123" t="s">
        <v>47</v>
      </c>
      <c r="S17" s="123">
        <v>11</v>
      </c>
      <c r="T17" s="123"/>
      <c r="U17" s="143"/>
    </row>
    <row r="18" spans="1:21" ht="74.7" customHeight="1">
      <c r="A18" s="215">
        <v>9</v>
      </c>
      <c r="B18" s="157">
        <f t="shared" si="0"/>
        <v>10</v>
      </c>
      <c r="C18" s="130"/>
      <c r="D18" s="179" t="s">
        <v>714</v>
      </c>
      <c r="E18" s="158"/>
      <c r="F18" s="158"/>
      <c r="G18" s="159" t="s">
        <v>23</v>
      </c>
      <c r="H18" s="159"/>
      <c r="I18" s="55" t="s">
        <v>716</v>
      </c>
      <c r="J18" s="230"/>
      <c r="K18" s="159">
        <v>1</v>
      </c>
      <c r="L18" s="271" t="s">
        <v>56</v>
      </c>
      <c r="M18" s="123" t="s">
        <v>912</v>
      </c>
      <c r="N18" s="159">
        <v>10</v>
      </c>
      <c r="O18" s="159" t="s">
        <v>44</v>
      </c>
      <c r="P18" s="159" t="s">
        <v>47</v>
      </c>
      <c r="Q18" s="159" t="s">
        <v>47</v>
      </c>
      <c r="R18" s="159" t="s">
        <v>47</v>
      </c>
      <c r="S18" s="159">
        <v>11</v>
      </c>
      <c r="T18" s="159" t="s">
        <v>103</v>
      </c>
      <c r="U18" s="160"/>
    </row>
    <row r="19" spans="1:21" ht="26.4">
      <c r="A19" s="215">
        <v>1</v>
      </c>
      <c r="B19" s="157">
        <f>ROW()-8</f>
        <v>11</v>
      </c>
      <c r="C19" s="130"/>
      <c r="D19" s="158" t="s">
        <v>212</v>
      </c>
      <c r="E19" s="158"/>
      <c r="F19" s="158"/>
      <c r="G19" s="159" t="s">
        <v>23</v>
      </c>
      <c r="H19" s="159"/>
      <c r="I19" s="160" t="s">
        <v>102</v>
      </c>
      <c r="J19" s="193" t="s">
        <v>359</v>
      </c>
      <c r="K19" s="159">
        <v>1</v>
      </c>
      <c r="L19" s="159" t="s">
        <v>45</v>
      </c>
      <c r="M19" s="159" t="s">
        <v>46</v>
      </c>
      <c r="N19" s="159">
        <v>8</v>
      </c>
      <c r="O19" s="159" t="s">
        <v>44</v>
      </c>
      <c r="P19" s="159" t="s">
        <v>47</v>
      </c>
      <c r="Q19" s="159" t="s">
        <v>47</v>
      </c>
      <c r="R19" s="159" t="s">
        <v>47</v>
      </c>
      <c r="S19" s="159">
        <v>15</v>
      </c>
      <c r="T19" s="159" t="s">
        <v>103</v>
      </c>
      <c r="U19" s="55"/>
    </row>
    <row r="20" spans="1:21" ht="39.6">
      <c r="A20" s="215">
        <v>7</v>
      </c>
      <c r="B20" s="157">
        <f t="shared" si="0"/>
        <v>12</v>
      </c>
      <c r="C20" s="130"/>
      <c r="D20" s="158" t="s">
        <v>214</v>
      </c>
      <c r="E20" s="158"/>
      <c r="F20" s="158"/>
      <c r="G20" s="159" t="s">
        <v>23</v>
      </c>
      <c r="H20" s="159"/>
      <c r="I20" s="160" t="s">
        <v>102</v>
      </c>
      <c r="J20" s="161" t="s">
        <v>106</v>
      </c>
      <c r="K20" s="271" t="s">
        <v>830</v>
      </c>
      <c r="L20" s="123" t="s">
        <v>84</v>
      </c>
      <c r="M20" s="159" t="s">
        <v>105</v>
      </c>
      <c r="N20" s="88" t="s">
        <v>829</v>
      </c>
      <c r="O20" s="159" t="s">
        <v>44</v>
      </c>
      <c r="P20" s="159" t="s">
        <v>47</v>
      </c>
      <c r="Q20" s="159" t="s">
        <v>47</v>
      </c>
      <c r="R20" s="159" t="s">
        <v>47</v>
      </c>
      <c r="S20" s="159">
        <v>12</v>
      </c>
      <c r="T20" s="159" t="s">
        <v>103</v>
      </c>
      <c r="U20" s="160"/>
    </row>
    <row r="21" spans="1:21">
      <c r="A21" s="215">
        <v>10</v>
      </c>
      <c r="B21" s="157">
        <f t="shared" si="0"/>
        <v>13</v>
      </c>
      <c r="C21" s="130"/>
      <c r="D21" s="158" t="s">
        <v>108</v>
      </c>
      <c r="E21" s="158"/>
      <c r="F21" s="158"/>
      <c r="G21" s="159" t="s">
        <v>23</v>
      </c>
      <c r="H21" s="159"/>
      <c r="I21" s="160"/>
      <c r="J21" s="161" t="s">
        <v>108</v>
      </c>
      <c r="K21" s="159">
        <v>1</v>
      </c>
      <c r="L21" s="159" t="s">
        <v>53</v>
      </c>
      <c r="M21" s="159" t="s">
        <v>46</v>
      </c>
      <c r="N21" s="159">
        <v>15</v>
      </c>
      <c r="O21" s="159" t="s">
        <v>44</v>
      </c>
      <c r="P21" s="159" t="s">
        <v>47</v>
      </c>
      <c r="Q21" s="159" t="s">
        <v>47</v>
      </c>
      <c r="R21" s="159" t="s">
        <v>47</v>
      </c>
      <c r="S21" s="159">
        <v>10</v>
      </c>
      <c r="T21" s="159" t="s">
        <v>103</v>
      </c>
      <c r="U21" s="160"/>
    </row>
    <row r="22" spans="1:21">
      <c r="A22" s="215">
        <v>11</v>
      </c>
      <c r="B22" s="157">
        <f t="shared" si="0"/>
        <v>14</v>
      </c>
      <c r="C22" s="130" t="s">
        <v>30</v>
      </c>
      <c r="D22" s="158" t="s">
        <v>109</v>
      </c>
      <c r="E22" s="158" t="s">
        <v>361</v>
      </c>
      <c r="F22" s="158"/>
      <c r="G22" s="159" t="s">
        <v>30</v>
      </c>
      <c r="H22" s="159"/>
      <c r="I22" s="160" t="s">
        <v>407</v>
      </c>
      <c r="J22" s="161" t="s">
        <v>110</v>
      </c>
      <c r="K22" s="159">
        <v>12</v>
      </c>
      <c r="L22" s="159" t="s">
        <v>53</v>
      </c>
      <c r="M22" s="123" t="s">
        <v>912</v>
      </c>
      <c r="N22" s="159">
        <v>2</v>
      </c>
      <c r="O22" s="159" t="s">
        <v>44</v>
      </c>
      <c r="P22" s="159" t="s">
        <v>47</v>
      </c>
      <c r="Q22" s="159" t="s">
        <v>47</v>
      </c>
      <c r="R22" s="159" t="s">
        <v>47</v>
      </c>
      <c r="S22" s="159">
        <v>9</v>
      </c>
      <c r="T22" s="159" t="s">
        <v>103</v>
      </c>
      <c r="U22" s="160"/>
    </row>
    <row r="23" spans="1:21">
      <c r="A23" s="215">
        <v>12</v>
      </c>
      <c r="B23" s="157">
        <f t="shared" si="0"/>
        <v>15</v>
      </c>
      <c r="C23" s="130" t="s">
        <v>30</v>
      </c>
      <c r="D23" s="158" t="s">
        <v>109</v>
      </c>
      <c r="E23" s="158" t="s">
        <v>0</v>
      </c>
      <c r="F23" s="158"/>
      <c r="G23" s="159" t="s">
        <v>23</v>
      </c>
      <c r="H23" s="159"/>
      <c r="I23" s="160"/>
      <c r="J23" s="161" t="s">
        <v>111</v>
      </c>
      <c r="K23" s="159">
        <v>12</v>
      </c>
      <c r="L23" s="159" t="s">
        <v>53</v>
      </c>
      <c r="M23" s="159" t="s">
        <v>105</v>
      </c>
      <c r="N23" s="159">
        <v>11</v>
      </c>
      <c r="O23" s="159" t="s">
        <v>44</v>
      </c>
      <c r="P23" s="159" t="s">
        <v>47</v>
      </c>
      <c r="Q23" s="159" t="s">
        <v>47</v>
      </c>
      <c r="R23" s="159" t="s">
        <v>47</v>
      </c>
      <c r="S23" s="159">
        <v>9</v>
      </c>
      <c r="T23" s="159" t="s">
        <v>103</v>
      </c>
      <c r="U23" s="160"/>
    </row>
    <row r="24" spans="1:21" ht="26.4">
      <c r="A24" s="215">
        <v>13</v>
      </c>
      <c r="B24" s="157">
        <f t="shared" si="0"/>
        <v>16</v>
      </c>
      <c r="C24" s="130" t="s">
        <v>30</v>
      </c>
      <c r="D24" s="158" t="s">
        <v>109</v>
      </c>
      <c r="E24" s="158" t="s">
        <v>112</v>
      </c>
      <c r="F24" s="158"/>
      <c r="G24" s="159" t="s">
        <v>23</v>
      </c>
      <c r="H24" s="159"/>
      <c r="I24" s="160" t="s">
        <v>712</v>
      </c>
      <c r="J24" s="161" t="s">
        <v>113</v>
      </c>
      <c r="K24" s="159">
        <v>12</v>
      </c>
      <c r="L24" s="159" t="s">
        <v>53</v>
      </c>
      <c r="M24" s="123" t="s">
        <v>912</v>
      </c>
      <c r="N24" s="159">
        <v>10</v>
      </c>
      <c r="O24" s="159" t="s">
        <v>44</v>
      </c>
      <c r="P24" s="159" t="s">
        <v>47</v>
      </c>
      <c r="Q24" s="159" t="s">
        <v>47</v>
      </c>
      <c r="R24" s="159" t="s">
        <v>47</v>
      </c>
      <c r="S24" s="159">
        <v>9</v>
      </c>
      <c r="T24" s="159" t="s">
        <v>103</v>
      </c>
      <c r="U24" s="160"/>
    </row>
    <row r="25" spans="1:21">
      <c r="A25" s="215">
        <v>14</v>
      </c>
      <c r="B25" s="157">
        <f t="shared" si="0"/>
        <v>17</v>
      </c>
      <c r="C25" s="130" t="s">
        <v>30</v>
      </c>
      <c r="D25" s="158" t="s">
        <v>109</v>
      </c>
      <c r="E25" s="158" t="s">
        <v>114</v>
      </c>
      <c r="F25" s="158"/>
      <c r="G25" s="159" t="s">
        <v>23</v>
      </c>
      <c r="H25" s="159"/>
      <c r="I25" s="160"/>
      <c r="J25" s="161" t="s">
        <v>115</v>
      </c>
      <c r="K25" s="159">
        <v>12</v>
      </c>
      <c r="L25" s="159" t="s">
        <v>53</v>
      </c>
      <c r="M25" s="159" t="s">
        <v>64</v>
      </c>
      <c r="N25" s="159">
        <v>14</v>
      </c>
      <c r="O25" s="159" t="s">
        <v>44</v>
      </c>
      <c r="P25" s="159" t="s">
        <v>47</v>
      </c>
      <c r="Q25" s="159" t="s">
        <v>47</v>
      </c>
      <c r="R25" s="159" t="s">
        <v>47</v>
      </c>
      <c r="S25" s="159">
        <v>9</v>
      </c>
      <c r="T25" s="159" t="s">
        <v>103</v>
      </c>
      <c r="U25" s="160"/>
    </row>
    <row r="26" spans="1:21" ht="26.4">
      <c r="A26" s="215">
        <v>15</v>
      </c>
      <c r="B26" s="157">
        <f t="shared" si="0"/>
        <v>18</v>
      </c>
      <c r="C26" s="130" t="s">
        <v>30</v>
      </c>
      <c r="D26" s="158" t="s">
        <v>109</v>
      </c>
      <c r="E26" s="158" t="s">
        <v>346</v>
      </c>
      <c r="F26" s="158"/>
      <c r="G26" s="159" t="s">
        <v>23</v>
      </c>
      <c r="H26" s="159"/>
      <c r="I26" s="160" t="s">
        <v>563</v>
      </c>
      <c r="J26" s="161" t="s">
        <v>346</v>
      </c>
      <c r="K26" s="159">
        <v>12</v>
      </c>
      <c r="L26" s="159" t="s">
        <v>53</v>
      </c>
      <c r="M26" s="159" t="s">
        <v>46</v>
      </c>
      <c r="N26" s="159">
        <v>6</v>
      </c>
      <c r="O26" s="159" t="s">
        <v>44</v>
      </c>
      <c r="P26" s="159" t="s">
        <v>117</v>
      </c>
      <c r="Q26" s="159" t="s">
        <v>47</v>
      </c>
      <c r="R26" s="159" t="s">
        <v>47</v>
      </c>
      <c r="S26" s="159">
        <v>9</v>
      </c>
      <c r="T26" s="159" t="s">
        <v>103</v>
      </c>
      <c r="U26" s="160"/>
    </row>
    <row r="27" spans="1:21" s="15" customFormat="1" ht="26.4">
      <c r="A27" s="217">
        <v>16</v>
      </c>
      <c r="B27" s="157">
        <f t="shared" si="0"/>
        <v>19</v>
      </c>
      <c r="C27" s="130" t="s">
        <v>30</v>
      </c>
      <c r="D27" s="158" t="s">
        <v>109</v>
      </c>
      <c r="E27" s="46" t="s">
        <v>344</v>
      </c>
      <c r="F27" s="122"/>
      <c r="G27" s="123" t="s">
        <v>23</v>
      </c>
      <c r="H27" s="122"/>
      <c r="I27" s="160" t="s">
        <v>563</v>
      </c>
      <c r="J27" s="124" t="s">
        <v>344</v>
      </c>
      <c r="K27" s="123">
        <v>12</v>
      </c>
      <c r="L27" s="123" t="s">
        <v>53</v>
      </c>
      <c r="M27" s="123" t="s">
        <v>46</v>
      </c>
      <c r="N27" s="123">
        <v>6</v>
      </c>
      <c r="O27" s="123" t="s">
        <v>44</v>
      </c>
      <c r="P27" s="123" t="s">
        <v>117</v>
      </c>
      <c r="Q27" s="123" t="s">
        <v>47</v>
      </c>
      <c r="R27" s="123" t="s">
        <v>47</v>
      </c>
      <c r="S27" s="123">
        <v>9</v>
      </c>
      <c r="T27" s="123" t="s">
        <v>103</v>
      </c>
      <c r="U27" s="125"/>
    </row>
    <row r="28" spans="1:21" s="15" customFormat="1">
      <c r="A28" s="217">
        <v>17</v>
      </c>
      <c r="B28" s="157">
        <f t="shared" si="0"/>
        <v>20</v>
      </c>
      <c r="C28" s="130" t="s">
        <v>30</v>
      </c>
      <c r="D28" s="158" t="s">
        <v>109</v>
      </c>
      <c r="E28" s="46" t="s">
        <v>118</v>
      </c>
      <c r="F28" s="122"/>
      <c r="G28" s="123" t="s">
        <v>23</v>
      </c>
      <c r="H28" s="122"/>
      <c r="I28" s="129"/>
      <c r="J28" s="124" t="s">
        <v>118</v>
      </c>
      <c r="K28" s="123">
        <v>12</v>
      </c>
      <c r="L28" s="123" t="s">
        <v>53</v>
      </c>
      <c r="M28" s="123" t="s">
        <v>46</v>
      </c>
      <c r="N28" s="123">
        <v>4</v>
      </c>
      <c r="O28" s="123" t="s">
        <v>44</v>
      </c>
      <c r="P28" s="123" t="s">
        <v>47</v>
      </c>
      <c r="Q28" s="123" t="s">
        <v>47</v>
      </c>
      <c r="R28" s="123" t="s">
        <v>47</v>
      </c>
      <c r="S28" s="123">
        <v>9</v>
      </c>
      <c r="T28" s="123" t="s">
        <v>103</v>
      </c>
      <c r="U28" s="125"/>
    </row>
    <row r="29" spans="1:21" s="109" customFormat="1" ht="26.4">
      <c r="A29" s="217">
        <v>18</v>
      </c>
      <c r="B29" s="157">
        <f t="shared" si="0"/>
        <v>21</v>
      </c>
      <c r="C29" s="165" t="s">
        <v>30</v>
      </c>
      <c r="D29" s="158" t="s">
        <v>559</v>
      </c>
      <c r="E29" s="233" t="s">
        <v>560</v>
      </c>
      <c r="F29" s="198" t="s">
        <v>552</v>
      </c>
      <c r="G29" s="226" t="s">
        <v>23</v>
      </c>
      <c r="H29" s="226"/>
      <c r="I29" s="227" t="s">
        <v>553</v>
      </c>
      <c r="J29" s="161" t="s">
        <v>119</v>
      </c>
      <c r="K29" s="159">
        <v>12</v>
      </c>
      <c r="L29" s="159" t="s">
        <v>53</v>
      </c>
      <c r="M29" s="159" t="s">
        <v>51</v>
      </c>
      <c r="N29" s="159">
        <v>2</v>
      </c>
      <c r="O29" s="159" t="s">
        <v>44</v>
      </c>
      <c r="P29" s="159" t="s">
        <v>117</v>
      </c>
      <c r="Q29" s="159" t="s">
        <v>47</v>
      </c>
      <c r="R29" s="159" t="s">
        <v>47</v>
      </c>
      <c r="S29" s="159">
        <v>9</v>
      </c>
      <c r="T29" s="159" t="s">
        <v>103</v>
      </c>
      <c r="U29" s="160"/>
    </row>
    <row r="30" spans="1:21">
      <c r="A30" s="215">
        <v>18</v>
      </c>
      <c r="B30" s="157">
        <f t="shared" si="0"/>
        <v>22</v>
      </c>
      <c r="C30" s="130" t="s">
        <v>30</v>
      </c>
      <c r="D30" s="158" t="s">
        <v>109</v>
      </c>
      <c r="E30" s="47" t="s">
        <v>119</v>
      </c>
      <c r="F30" s="166" t="s">
        <v>546</v>
      </c>
      <c r="G30" s="159" t="s">
        <v>23</v>
      </c>
      <c r="H30" s="166"/>
      <c r="I30" s="55"/>
      <c r="J30" s="161" t="s">
        <v>119</v>
      </c>
      <c r="K30" s="159">
        <v>12</v>
      </c>
      <c r="L30" s="159" t="s">
        <v>53</v>
      </c>
      <c r="M30" s="159" t="s">
        <v>51</v>
      </c>
      <c r="N30" s="159">
        <v>9</v>
      </c>
      <c r="O30" s="159" t="s">
        <v>44</v>
      </c>
      <c r="P30" s="159" t="s">
        <v>117</v>
      </c>
      <c r="Q30" s="159" t="s">
        <v>47</v>
      </c>
      <c r="R30" s="159" t="s">
        <v>47</v>
      </c>
      <c r="S30" s="159">
        <v>9</v>
      </c>
      <c r="T30" s="159" t="s">
        <v>103</v>
      </c>
      <c r="U30" s="160"/>
    </row>
    <row r="31" spans="1:21" ht="26.4">
      <c r="A31" s="215">
        <v>19</v>
      </c>
      <c r="B31" s="157">
        <f t="shared" si="0"/>
        <v>23</v>
      </c>
      <c r="C31" s="130" t="s">
        <v>30</v>
      </c>
      <c r="D31" s="47" t="s">
        <v>25</v>
      </c>
      <c r="E31" s="166" t="s">
        <v>681</v>
      </c>
      <c r="F31" s="166"/>
      <c r="G31" s="159" t="s">
        <v>23</v>
      </c>
      <c r="H31" s="166"/>
      <c r="I31" s="55"/>
      <c r="J31" s="161" t="s">
        <v>120</v>
      </c>
      <c r="K31" s="159">
        <v>12</v>
      </c>
      <c r="L31" s="159" t="s">
        <v>45</v>
      </c>
      <c r="M31" s="159" t="s">
        <v>46</v>
      </c>
      <c r="N31" s="159">
        <v>15</v>
      </c>
      <c r="O31" s="159" t="s">
        <v>44</v>
      </c>
      <c r="P31" s="159" t="s">
        <v>47</v>
      </c>
      <c r="Q31" s="159" t="s">
        <v>47</v>
      </c>
      <c r="R31" s="159" t="s">
        <v>47</v>
      </c>
      <c r="S31" s="159">
        <v>9</v>
      </c>
      <c r="T31" s="159" t="s">
        <v>103</v>
      </c>
      <c r="U31" s="160" t="s">
        <v>121</v>
      </c>
    </row>
    <row r="32" spans="1:21" s="24" customFormat="1" ht="39.6">
      <c r="A32" s="216">
        <v>20</v>
      </c>
      <c r="B32" s="157">
        <f t="shared" si="0"/>
        <v>24</v>
      </c>
      <c r="C32" s="130" t="s">
        <v>30</v>
      </c>
      <c r="D32" s="47" t="s">
        <v>25</v>
      </c>
      <c r="E32" s="47" t="s">
        <v>19</v>
      </c>
      <c r="F32" s="166"/>
      <c r="G32" s="159" t="s">
        <v>23</v>
      </c>
      <c r="H32" s="166"/>
      <c r="I32" s="55"/>
      <c r="J32" s="161" t="s">
        <v>122</v>
      </c>
      <c r="K32" s="159">
        <v>12</v>
      </c>
      <c r="L32" s="159" t="s">
        <v>53</v>
      </c>
      <c r="M32" s="159" t="s">
        <v>46</v>
      </c>
      <c r="N32" s="159">
        <v>4</v>
      </c>
      <c r="O32" s="159" t="s">
        <v>44</v>
      </c>
      <c r="P32" s="159" t="s">
        <v>47</v>
      </c>
      <c r="Q32" s="159" t="s">
        <v>47</v>
      </c>
      <c r="R32" s="159" t="s">
        <v>47</v>
      </c>
      <c r="S32" s="159">
        <v>9</v>
      </c>
      <c r="T32" s="159" t="s">
        <v>103</v>
      </c>
      <c r="U32" s="160"/>
    </row>
    <row r="33" spans="1:21" ht="39.6">
      <c r="A33" s="215">
        <v>21</v>
      </c>
      <c r="B33" s="157">
        <f t="shared" si="0"/>
        <v>25</v>
      </c>
      <c r="C33" s="130" t="s">
        <v>30</v>
      </c>
      <c r="D33" s="47" t="s">
        <v>25</v>
      </c>
      <c r="E33" s="47" t="s">
        <v>8</v>
      </c>
      <c r="F33" s="166"/>
      <c r="G33" s="159" t="s">
        <v>23</v>
      </c>
      <c r="H33" s="166"/>
      <c r="I33" s="55" t="s">
        <v>123</v>
      </c>
      <c r="J33" s="161" t="s">
        <v>124</v>
      </c>
      <c r="K33" s="159">
        <v>12</v>
      </c>
      <c r="L33" s="159" t="s">
        <v>53</v>
      </c>
      <c r="M33" s="123" t="s">
        <v>912</v>
      </c>
      <c r="N33" s="159">
        <v>8</v>
      </c>
      <c r="O33" s="159" t="s">
        <v>44</v>
      </c>
      <c r="P33" s="159" t="s">
        <v>47</v>
      </c>
      <c r="Q33" s="159" t="s">
        <v>47</v>
      </c>
      <c r="R33" s="159" t="s">
        <v>47</v>
      </c>
      <c r="S33" s="159">
        <v>9</v>
      </c>
      <c r="T33" s="159" t="s">
        <v>103</v>
      </c>
      <c r="U33" s="160"/>
    </row>
    <row r="34" spans="1:21" ht="26.4">
      <c r="A34" s="215">
        <v>22</v>
      </c>
      <c r="B34" s="157">
        <f t="shared" si="0"/>
        <v>26</v>
      </c>
      <c r="C34" s="130" t="s">
        <v>30</v>
      </c>
      <c r="D34" s="47" t="s">
        <v>25</v>
      </c>
      <c r="E34" s="47" t="s">
        <v>15</v>
      </c>
      <c r="F34" s="166"/>
      <c r="G34" s="159" t="s">
        <v>23</v>
      </c>
      <c r="H34" s="166"/>
      <c r="I34" s="55"/>
      <c r="J34" s="161" t="s">
        <v>15</v>
      </c>
      <c r="K34" s="159">
        <v>12</v>
      </c>
      <c r="L34" s="159" t="s">
        <v>53</v>
      </c>
      <c r="M34" s="271" t="s">
        <v>910</v>
      </c>
      <c r="N34" s="159">
        <v>30</v>
      </c>
      <c r="O34" s="159" t="s">
        <v>44</v>
      </c>
      <c r="P34" s="159" t="s">
        <v>47</v>
      </c>
      <c r="Q34" s="159" t="s">
        <v>47</v>
      </c>
      <c r="R34" s="159" t="s">
        <v>47</v>
      </c>
      <c r="S34" s="159">
        <v>9</v>
      </c>
      <c r="T34" s="159" t="s">
        <v>103</v>
      </c>
      <c r="U34" s="160"/>
    </row>
    <row r="35" spans="1:21" s="97" customFormat="1" ht="26.4">
      <c r="A35" s="215">
        <v>5</v>
      </c>
      <c r="B35" s="157">
        <f t="shared" si="0"/>
        <v>27</v>
      </c>
      <c r="C35" s="96"/>
      <c r="D35" s="198" t="s">
        <v>558</v>
      </c>
      <c r="E35" s="198" t="s">
        <v>552</v>
      </c>
      <c r="F35" s="198"/>
      <c r="G35" s="226" t="s">
        <v>23</v>
      </c>
      <c r="H35" s="226"/>
      <c r="I35" s="227" t="s">
        <v>553</v>
      </c>
      <c r="J35" s="161" t="s">
        <v>7</v>
      </c>
      <c r="K35" s="159">
        <v>1</v>
      </c>
      <c r="L35" s="159" t="s">
        <v>45</v>
      </c>
      <c r="M35" s="159" t="s">
        <v>51</v>
      </c>
      <c r="N35" s="159">
        <v>2</v>
      </c>
      <c r="O35" s="159" t="s">
        <v>44</v>
      </c>
      <c r="P35" s="159" t="s">
        <v>52</v>
      </c>
      <c r="Q35" s="159" t="s">
        <v>47</v>
      </c>
      <c r="R35" s="159" t="s">
        <v>47</v>
      </c>
      <c r="S35" s="159">
        <v>11</v>
      </c>
      <c r="T35" s="159" t="s">
        <v>103</v>
      </c>
      <c r="U35" s="160"/>
    </row>
    <row r="36" spans="1:21">
      <c r="A36" s="215">
        <v>5</v>
      </c>
      <c r="B36" s="157">
        <f t="shared" si="0"/>
        <v>28</v>
      </c>
      <c r="C36" s="130"/>
      <c r="D36" s="158" t="s">
        <v>7</v>
      </c>
      <c r="E36" s="158" t="s">
        <v>546</v>
      </c>
      <c r="F36" s="158"/>
      <c r="G36" s="159" t="s">
        <v>23</v>
      </c>
      <c r="H36" s="159"/>
      <c r="I36" s="160"/>
      <c r="J36" s="161" t="s">
        <v>7</v>
      </c>
      <c r="K36" s="159">
        <v>1</v>
      </c>
      <c r="L36" s="159" t="s">
        <v>45</v>
      </c>
      <c r="M36" s="159" t="s">
        <v>51</v>
      </c>
      <c r="N36" s="159">
        <v>9</v>
      </c>
      <c r="O36" s="159" t="s">
        <v>44</v>
      </c>
      <c r="P36" s="159" t="s">
        <v>52</v>
      </c>
      <c r="Q36" s="159" t="s">
        <v>47</v>
      </c>
      <c r="R36" s="159" t="s">
        <v>47</v>
      </c>
      <c r="S36" s="159">
        <v>11</v>
      </c>
      <c r="T36" s="159" t="s">
        <v>103</v>
      </c>
      <c r="U36" s="160"/>
    </row>
    <row r="37" spans="1:21" ht="26.4">
      <c r="A37" s="215">
        <v>6</v>
      </c>
      <c r="B37" s="157">
        <f t="shared" si="0"/>
        <v>29</v>
      </c>
      <c r="C37" s="130"/>
      <c r="D37" s="122" t="s">
        <v>447</v>
      </c>
      <c r="E37" s="122" t="s">
        <v>449</v>
      </c>
      <c r="F37" s="158"/>
      <c r="G37" s="137" t="s">
        <v>23</v>
      </c>
      <c r="H37" s="137"/>
      <c r="I37" s="125"/>
      <c r="J37" s="144" t="s">
        <v>450</v>
      </c>
      <c r="K37" s="123">
        <v>1</v>
      </c>
      <c r="L37" s="123" t="s">
        <v>56</v>
      </c>
      <c r="M37" s="123" t="s">
        <v>63</v>
      </c>
      <c r="N37" s="140" t="s">
        <v>451</v>
      </c>
      <c r="O37" s="123" t="s">
        <v>44</v>
      </c>
      <c r="P37" s="123" t="s">
        <v>47</v>
      </c>
      <c r="Q37" s="123" t="s">
        <v>47</v>
      </c>
      <c r="R37" s="123" t="s">
        <v>47</v>
      </c>
      <c r="S37" s="123">
        <v>11</v>
      </c>
      <c r="T37" s="123"/>
      <c r="U37" s="129"/>
    </row>
    <row r="38" spans="1:21" ht="26.4">
      <c r="A38" s="215">
        <v>6</v>
      </c>
      <c r="B38" s="157">
        <f t="shared" si="0"/>
        <v>30</v>
      </c>
      <c r="C38" s="130"/>
      <c r="D38" s="122" t="s">
        <v>448</v>
      </c>
      <c r="E38" s="122" t="s">
        <v>452</v>
      </c>
      <c r="F38" s="158"/>
      <c r="G38" s="137" t="s">
        <v>23</v>
      </c>
      <c r="H38" s="137"/>
      <c r="I38" s="125"/>
      <c r="J38" s="144" t="s">
        <v>453</v>
      </c>
      <c r="K38" s="123">
        <v>1</v>
      </c>
      <c r="L38" s="123" t="s">
        <v>56</v>
      </c>
      <c r="M38" s="123" t="s">
        <v>63</v>
      </c>
      <c r="N38" s="123">
        <v>12</v>
      </c>
      <c r="O38" s="123" t="s">
        <v>44</v>
      </c>
      <c r="P38" s="123" t="s">
        <v>47</v>
      </c>
      <c r="Q38" s="123" t="s">
        <v>47</v>
      </c>
      <c r="R38" s="123" t="s">
        <v>47</v>
      </c>
      <c r="S38" s="123">
        <v>11</v>
      </c>
      <c r="T38" s="123"/>
      <c r="U38" s="129"/>
    </row>
    <row r="39" spans="1:21" ht="88.2" customHeight="1" thickBot="1">
      <c r="A39" s="215">
        <v>8</v>
      </c>
      <c r="B39" s="126">
        <f t="shared" si="0"/>
        <v>31</v>
      </c>
      <c r="C39" s="60"/>
      <c r="D39" s="133" t="s">
        <v>14</v>
      </c>
      <c r="E39" s="133"/>
      <c r="F39" s="133"/>
      <c r="G39" s="51" t="s">
        <v>23</v>
      </c>
      <c r="H39" s="51"/>
      <c r="I39" s="53" t="s">
        <v>107</v>
      </c>
      <c r="J39" s="52" t="s">
        <v>360</v>
      </c>
      <c r="K39" s="51">
        <v>1</v>
      </c>
      <c r="L39" s="51" t="s">
        <v>53</v>
      </c>
      <c r="M39" s="276" t="s">
        <v>913</v>
      </c>
      <c r="N39" s="51" t="s">
        <v>47</v>
      </c>
      <c r="O39" s="51" t="s">
        <v>44</v>
      </c>
      <c r="P39" s="51" t="s">
        <v>47</v>
      </c>
      <c r="Q39" s="51" t="s">
        <v>47</v>
      </c>
      <c r="R39" s="51" t="s">
        <v>47</v>
      </c>
      <c r="S39" s="51" t="s">
        <v>103</v>
      </c>
      <c r="T39" s="51" t="s">
        <v>103</v>
      </c>
      <c r="U39" s="53"/>
    </row>
    <row r="40" spans="1:21">
      <c r="C40" s="22"/>
      <c r="D40" s="24"/>
      <c r="E40" s="24"/>
      <c r="F40" s="23"/>
      <c r="G40" s="23"/>
      <c r="H40" s="23"/>
      <c r="I40" s="20"/>
      <c r="J40" s="23"/>
      <c r="K40" s="34"/>
      <c r="L40" s="34"/>
      <c r="M40" s="34"/>
      <c r="N40" s="34"/>
      <c r="O40" s="34"/>
      <c r="P40" s="34"/>
      <c r="Q40" s="34"/>
      <c r="R40" s="34"/>
      <c r="S40" s="34"/>
      <c r="T40" s="34"/>
      <c r="U40" s="23"/>
    </row>
    <row r="41" spans="1:21">
      <c r="C41" s="22"/>
      <c r="D41" s="24"/>
      <c r="E41" s="24"/>
      <c r="F41" s="23"/>
      <c r="G41" s="23"/>
      <c r="H41" s="23"/>
      <c r="I41" s="20"/>
      <c r="J41" s="23"/>
      <c r="K41" s="34"/>
      <c r="L41" s="34"/>
      <c r="M41" s="34"/>
      <c r="N41" s="34"/>
      <c r="O41" s="34"/>
      <c r="P41" s="34"/>
      <c r="Q41" s="34"/>
      <c r="R41" s="34"/>
      <c r="S41" s="34"/>
      <c r="T41" s="34"/>
      <c r="U41" s="23"/>
    </row>
    <row r="42" spans="1:21">
      <c r="C42" s="22"/>
      <c r="D42" s="24"/>
      <c r="E42" s="24"/>
      <c r="F42" s="23"/>
      <c r="G42" s="23"/>
      <c r="H42" s="23"/>
      <c r="I42" s="20"/>
      <c r="J42" s="23"/>
      <c r="K42" s="34"/>
      <c r="L42" s="34"/>
      <c r="M42" s="34"/>
      <c r="N42" s="34"/>
      <c r="O42" s="34"/>
      <c r="P42" s="34"/>
      <c r="Q42" s="34"/>
      <c r="R42" s="34"/>
      <c r="S42" s="34"/>
      <c r="T42" s="34"/>
      <c r="U42" s="23"/>
    </row>
    <row r="43" spans="1:21">
      <c r="C43" s="22"/>
      <c r="D43" s="24"/>
      <c r="E43" s="24"/>
      <c r="F43" s="23"/>
      <c r="G43" s="23"/>
      <c r="H43" s="23"/>
      <c r="I43" s="20"/>
      <c r="J43" s="23"/>
      <c r="K43" s="34"/>
      <c r="L43" s="34"/>
      <c r="M43" s="34"/>
      <c r="N43" s="34"/>
      <c r="O43" s="34"/>
      <c r="P43" s="34"/>
      <c r="Q43" s="34"/>
      <c r="R43" s="34"/>
      <c r="S43" s="34"/>
      <c r="T43" s="34"/>
      <c r="U43" s="23"/>
    </row>
    <row r="44" spans="1:21">
      <c r="C44" s="22"/>
      <c r="D44" s="24"/>
      <c r="E44" s="24"/>
      <c r="F44" s="23"/>
      <c r="G44" s="23"/>
      <c r="H44" s="23"/>
      <c r="I44" s="20"/>
      <c r="J44" s="23"/>
      <c r="K44" s="34"/>
      <c r="L44" s="34"/>
      <c r="M44" s="34"/>
      <c r="N44" s="34"/>
      <c r="O44" s="34"/>
      <c r="P44" s="34"/>
      <c r="Q44" s="34"/>
      <c r="R44" s="34"/>
      <c r="S44" s="34"/>
      <c r="T44" s="34"/>
      <c r="U44" s="23"/>
    </row>
    <row r="45" spans="1:21">
      <c r="C45" s="22"/>
      <c r="D45" s="24"/>
      <c r="E45" s="24"/>
      <c r="F45" s="23"/>
      <c r="G45" s="23"/>
      <c r="H45" s="23"/>
      <c r="I45" s="20"/>
      <c r="J45" s="23"/>
      <c r="K45" s="34"/>
      <c r="L45" s="34"/>
      <c r="M45" s="34"/>
      <c r="N45" s="34"/>
      <c r="O45" s="34"/>
      <c r="P45" s="34"/>
      <c r="Q45" s="34"/>
      <c r="R45" s="34"/>
      <c r="S45" s="34"/>
      <c r="T45" s="34"/>
      <c r="U45" s="23"/>
    </row>
    <row r="46" spans="1:21">
      <c r="C46" s="22"/>
      <c r="D46" s="24"/>
      <c r="E46" s="24"/>
      <c r="F46" s="23"/>
      <c r="G46" s="23"/>
      <c r="H46" s="23"/>
      <c r="I46" s="20"/>
      <c r="J46" s="23"/>
      <c r="K46" s="34"/>
      <c r="L46" s="34"/>
      <c r="M46" s="34"/>
      <c r="N46" s="34"/>
      <c r="O46" s="34"/>
      <c r="P46" s="34"/>
      <c r="Q46" s="34"/>
      <c r="R46" s="34"/>
      <c r="S46" s="34"/>
      <c r="T46" s="34"/>
      <c r="U46" s="23"/>
    </row>
    <row r="47" spans="1:21">
      <c r="C47" s="22"/>
      <c r="D47" s="24"/>
      <c r="E47" s="24"/>
      <c r="F47" s="23"/>
      <c r="G47" s="23"/>
      <c r="H47" s="23"/>
      <c r="I47" s="20"/>
      <c r="J47" s="23"/>
      <c r="K47" s="34"/>
      <c r="L47" s="34"/>
      <c r="M47" s="34"/>
      <c r="N47" s="34"/>
      <c r="O47" s="34"/>
      <c r="P47" s="34"/>
      <c r="Q47" s="34"/>
      <c r="R47" s="34"/>
      <c r="S47" s="34"/>
      <c r="T47" s="34"/>
      <c r="U47" s="23"/>
    </row>
    <row r="48" spans="1: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row r="524" spans="3:21">
      <c r="C524" s="22"/>
      <c r="D524" s="24"/>
      <c r="E524" s="24"/>
      <c r="F524" s="23"/>
      <c r="G524" s="23"/>
      <c r="H524" s="23"/>
      <c r="I524" s="20"/>
      <c r="J524" s="23"/>
      <c r="K524" s="34"/>
      <c r="L524" s="34"/>
      <c r="M524" s="34"/>
      <c r="N524" s="34"/>
      <c r="O524" s="34"/>
      <c r="P524" s="34"/>
      <c r="Q524" s="34"/>
      <c r="R524" s="34"/>
      <c r="S524" s="34"/>
      <c r="T524" s="34"/>
      <c r="U524" s="23"/>
    </row>
    <row r="525" spans="3:21">
      <c r="C525" s="22"/>
      <c r="D525" s="24"/>
      <c r="E525" s="24"/>
      <c r="F525" s="23"/>
      <c r="G525" s="23"/>
      <c r="H525" s="23"/>
      <c r="I525" s="20"/>
      <c r="J525" s="23"/>
      <c r="K525" s="34"/>
      <c r="L525" s="34"/>
      <c r="M525" s="34"/>
      <c r="N525" s="34"/>
      <c r="O525" s="34"/>
      <c r="P525" s="34"/>
      <c r="Q525" s="34"/>
      <c r="R525" s="34"/>
      <c r="S525" s="34"/>
      <c r="T525" s="34"/>
      <c r="U525" s="23"/>
    </row>
    <row r="526" spans="3:21">
      <c r="C526" s="22"/>
      <c r="D526" s="24"/>
      <c r="E526" s="24"/>
      <c r="F526" s="23"/>
      <c r="G526" s="23"/>
      <c r="H526" s="23"/>
      <c r="I526" s="20"/>
      <c r="J526" s="23"/>
      <c r="K526" s="34"/>
      <c r="L526" s="34"/>
      <c r="M526" s="34"/>
      <c r="N526" s="34"/>
      <c r="O526" s="34"/>
      <c r="P526" s="34"/>
      <c r="Q526" s="34"/>
      <c r="R526" s="34"/>
      <c r="S526" s="34"/>
      <c r="T526" s="34"/>
      <c r="U526" s="23"/>
    </row>
    <row r="527" spans="3:21">
      <c r="C527" s="22"/>
      <c r="D527" s="24"/>
      <c r="E527" s="24"/>
      <c r="F527" s="23"/>
      <c r="G527" s="23"/>
      <c r="H527" s="23"/>
      <c r="I527" s="20"/>
      <c r="J527" s="23"/>
      <c r="K527" s="34"/>
      <c r="L527" s="34"/>
      <c r="M527" s="34"/>
      <c r="N527" s="34"/>
      <c r="O527" s="34"/>
      <c r="P527" s="34"/>
      <c r="Q527" s="34"/>
      <c r="R527" s="34"/>
      <c r="S527" s="34"/>
      <c r="T527" s="34"/>
      <c r="U527" s="23"/>
    </row>
    <row r="528" spans="3:21">
      <c r="C528" s="22"/>
      <c r="D528" s="24"/>
      <c r="E528" s="24"/>
      <c r="F528" s="23"/>
      <c r="G528" s="23"/>
      <c r="H528" s="23"/>
      <c r="I528" s="20"/>
      <c r="J528" s="23"/>
      <c r="K528" s="34"/>
      <c r="L528" s="34"/>
      <c r="M528" s="34"/>
      <c r="N528" s="34"/>
      <c r="O528" s="34"/>
      <c r="P528" s="34"/>
      <c r="Q528" s="34"/>
      <c r="R528" s="34"/>
      <c r="S528" s="34"/>
      <c r="T528" s="34"/>
      <c r="U528" s="23"/>
    </row>
    <row r="529" spans="3:21">
      <c r="C529" s="22"/>
      <c r="D529" s="24"/>
      <c r="E529" s="24"/>
      <c r="F529" s="23"/>
      <c r="G529" s="23"/>
      <c r="H529" s="23"/>
      <c r="I529" s="20"/>
      <c r="J529" s="23"/>
      <c r="K529" s="34"/>
      <c r="L529" s="34"/>
      <c r="M529" s="34"/>
      <c r="N529" s="34"/>
      <c r="O529" s="34"/>
      <c r="P529" s="34"/>
      <c r="Q529" s="34"/>
      <c r="R529" s="34"/>
      <c r="S529" s="34"/>
      <c r="T529" s="34"/>
      <c r="U529" s="23"/>
    </row>
    <row r="530" spans="3:21">
      <c r="C530" s="22"/>
      <c r="D530" s="24"/>
      <c r="E530" s="24"/>
      <c r="F530" s="23"/>
      <c r="G530" s="23"/>
      <c r="H530" s="23"/>
      <c r="I530" s="20"/>
      <c r="J530" s="23"/>
      <c r="K530" s="34"/>
      <c r="L530" s="34"/>
      <c r="M530" s="34"/>
      <c r="N530" s="34"/>
      <c r="O530" s="34"/>
      <c r="P530" s="34"/>
      <c r="Q530" s="34"/>
      <c r="R530" s="34"/>
      <c r="S530" s="34"/>
      <c r="T530" s="34"/>
      <c r="U530" s="23"/>
    </row>
    <row r="531" spans="3:21">
      <c r="C531" s="22"/>
      <c r="D531" s="24"/>
      <c r="E531" s="24"/>
      <c r="F531" s="23"/>
      <c r="G531" s="23"/>
      <c r="H531" s="23"/>
      <c r="I531" s="20"/>
      <c r="J531" s="23"/>
      <c r="K531" s="34"/>
      <c r="L531" s="34"/>
      <c r="M531" s="34"/>
      <c r="N531" s="34"/>
      <c r="O531" s="34"/>
      <c r="P531" s="34"/>
      <c r="Q531" s="34"/>
      <c r="R531" s="34"/>
      <c r="S531" s="34"/>
      <c r="T531" s="34"/>
      <c r="U531" s="23"/>
    </row>
    <row r="532" spans="3:21">
      <c r="C532" s="22"/>
      <c r="D532" s="24"/>
      <c r="E532" s="24"/>
      <c r="F532" s="23"/>
      <c r="G532" s="23"/>
      <c r="H532" s="23"/>
      <c r="I532" s="20"/>
      <c r="J532" s="23"/>
      <c r="K532" s="34"/>
      <c r="L532" s="34"/>
      <c r="M532" s="34"/>
      <c r="N532" s="34"/>
      <c r="O532" s="34"/>
      <c r="P532" s="34"/>
      <c r="Q532" s="34"/>
      <c r="R532" s="34"/>
      <c r="S532" s="34"/>
      <c r="T532" s="34"/>
      <c r="U532" s="23"/>
    </row>
    <row r="533" spans="3:21">
      <c r="C533" s="22"/>
      <c r="D533" s="24"/>
      <c r="E533" s="24"/>
      <c r="F533" s="23"/>
      <c r="G533" s="23"/>
      <c r="H533" s="23"/>
      <c r="I533" s="20"/>
      <c r="J533" s="23"/>
      <c r="K533" s="34"/>
      <c r="L533" s="34"/>
      <c r="M533" s="34"/>
      <c r="N533" s="34"/>
      <c r="O533" s="34"/>
      <c r="P533" s="34"/>
      <c r="Q533" s="34"/>
      <c r="R533" s="34"/>
      <c r="S533" s="34"/>
      <c r="T533" s="34"/>
      <c r="U533" s="23"/>
    </row>
    <row r="534" spans="3:21">
      <c r="C534" s="22"/>
      <c r="D534" s="24"/>
      <c r="E534" s="24"/>
      <c r="F534" s="23"/>
      <c r="G534" s="23"/>
      <c r="H534" s="23"/>
      <c r="I534" s="20"/>
      <c r="J534" s="23"/>
      <c r="K534" s="34"/>
      <c r="L534" s="34"/>
      <c r="M534" s="34"/>
      <c r="N534" s="34"/>
      <c r="O534" s="34"/>
      <c r="P534" s="34"/>
      <c r="Q534" s="34"/>
      <c r="R534" s="34"/>
      <c r="S534" s="34"/>
      <c r="T534" s="34"/>
      <c r="U534" s="23"/>
    </row>
    <row r="535" spans="3:21">
      <c r="C535" s="22"/>
      <c r="D535" s="24"/>
      <c r="E535" s="24"/>
      <c r="F535" s="23"/>
      <c r="G535" s="23"/>
      <c r="H535" s="23"/>
      <c r="I535" s="20"/>
      <c r="J535" s="23"/>
      <c r="K535" s="34"/>
      <c r="L535" s="34"/>
      <c r="M535" s="34"/>
      <c r="N535" s="34"/>
      <c r="O535" s="34"/>
      <c r="P535" s="34"/>
      <c r="Q535" s="34"/>
      <c r="R535" s="34"/>
      <c r="S535" s="34"/>
      <c r="T535" s="34"/>
      <c r="U535" s="23"/>
    </row>
    <row r="536" spans="3:21">
      <c r="C536" s="22"/>
      <c r="D536" s="24"/>
      <c r="E536" s="24"/>
      <c r="F536" s="23"/>
      <c r="G536" s="23"/>
      <c r="H536" s="23"/>
      <c r="I536" s="20"/>
      <c r="J536" s="23"/>
      <c r="K536" s="34"/>
      <c r="L536" s="34"/>
      <c r="M536" s="34"/>
      <c r="N536" s="34"/>
      <c r="O536" s="34"/>
      <c r="P536" s="34"/>
      <c r="Q536" s="34"/>
      <c r="R536" s="34"/>
      <c r="S536" s="34"/>
      <c r="T536" s="34"/>
      <c r="U536" s="23"/>
    </row>
    <row r="537" spans="3:21">
      <c r="C537" s="22"/>
      <c r="D537" s="24"/>
      <c r="E537" s="24"/>
      <c r="F537" s="23"/>
      <c r="G537" s="23"/>
      <c r="H537" s="23"/>
      <c r="I537" s="20"/>
      <c r="J537" s="23"/>
      <c r="K537" s="34"/>
      <c r="L537" s="34"/>
      <c r="M537" s="34"/>
      <c r="N537" s="34"/>
      <c r="O537" s="34"/>
      <c r="P537" s="34"/>
      <c r="Q537" s="34"/>
      <c r="R537" s="34"/>
      <c r="S537" s="34"/>
      <c r="T537" s="34"/>
      <c r="U537" s="23"/>
    </row>
    <row r="538" spans="3:21">
      <c r="C538" s="22"/>
      <c r="D538" s="24"/>
      <c r="E538" s="24"/>
      <c r="F538" s="23"/>
      <c r="G538" s="23"/>
      <c r="H538" s="23"/>
      <c r="I538" s="20"/>
      <c r="J538" s="23"/>
      <c r="K538" s="34"/>
      <c r="L538" s="34"/>
      <c r="M538" s="34"/>
      <c r="N538" s="34"/>
      <c r="O538" s="34"/>
      <c r="P538" s="34"/>
      <c r="Q538" s="34"/>
      <c r="R538" s="34"/>
      <c r="S538" s="34"/>
      <c r="T538" s="34"/>
      <c r="U538" s="23"/>
    </row>
    <row r="539" spans="3:21">
      <c r="C539" s="22"/>
      <c r="D539" s="24"/>
      <c r="E539" s="24"/>
      <c r="F539" s="23"/>
      <c r="G539" s="23"/>
      <c r="H539" s="23"/>
      <c r="I539" s="20"/>
      <c r="J539" s="23"/>
      <c r="K539" s="34"/>
      <c r="L539" s="34"/>
      <c r="M539" s="34"/>
      <c r="N539" s="34"/>
      <c r="O539" s="34"/>
      <c r="P539" s="34"/>
      <c r="Q539" s="34"/>
      <c r="R539" s="34"/>
      <c r="S539" s="34"/>
      <c r="T539" s="34"/>
      <c r="U539" s="23"/>
    </row>
    <row r="540" spans="3:21">
      <c r="C540" s="22"/>
      <c r="D540" s="24"/>
      <c r="E540" s="24"/>
      <c r="F540" s="23"/>
      <c r="G540" s="23"/>
      <c r="H540" s="23"/>
      <c r="I540" s="20"/>
      <c r="J540" s="23"/>
      <c r="K540" s="34"/>
      <c r="L540" s="34"/>
      <c r="M540" s="34"/>
      <c r="N540" s="34"/>
      <c r="O540" s="34"/>
      <c r="P540" s="34"/>
      <c r="Q540" s="34"/>
      <c r="R540" s="34"/>
      <c r="S540" s="34"/>
      <c r="T540" s="34"/>
      <c r="U540" s="23"/>
    </row>
    <row r="541" spans="3:21">
      <c r="C541" s="22"/>
      <c r="D541" s="24"/>
      <c r="E541" s="24"/>
      <c r="F541" s="23"/>
      <c r="G541" s="23"/>
      <c r="H541" s="23"/>
      <c r="I541" s="20"/>
      <c r="J541" s="23"/>
      <c r="K541" s="34"/>
      <c r="L541" s="34"/>
      <c r="M541" s="34"/>
      <c r="N541" s="34"/>
      <c r="O541" s="34"/>
      <c r="P541" s="34"/>
      <c r="Q541" s="34"/>
      <c r="R541" s="34"/>
      <c r="S541" s="34"/>
      <c r="T541" s="34"/>
      <c r="U541" s="23"/>
    </row>
    <row r="542" spans="3:21">
      <c r="C542" s="22"/>
      <c r="D542" s="24"/>
      <c r="E542" s="24"/>
      <c r="F542" s="23"/>
      <c r="G542" s="23"/>
      <c r="H542" s="23"/>
      <c r="I542" s="20"/>
      <c r="J542" s="23"/>
      <c r="K542" s="34"/>
      <c r="L542" s="34"/>
      <c r="M542" s="34"/>
      <c r="N542" s="34"/>
      <c r="O542" s="34"/>
      <c r="P542" s="34"/>
      <c r="Q542" s="34"/>
      <c r="R542" s="34"/>
      <c r="S542" s="34"/>
      <c r="T542" s="34"/>
      <c r="U542" s="23"/>
    </row>
    <row r="543" spans="3:21">
      <c r="C543" s="22"/>
      <c r="D543" s="24"/>
      <c r="E543" s="24"/>
      <c r="F543" s="23"/>
      <c r="G543" s="23"/>
      <c r="H543" s="23"/>
      <c r="I543" s="20"/>
      <c r="J543" s="23"/>
      <c r="K543" s="34"/>
      <c r="L543" s="34"/>
      <c r="M543" s="34"/>
      <c r="N543" s="34"/>
      <c r="O543" s="34"/>
      <c r="P543" s="34"/>
      <c r="Q543" s="34"/>
      <c r="R543" s="34"/>
      <c r="S543" s="34"/>
      <c r="T543" s="34"/>
      <c r="U543" s="23"/>
    </row>
    <row r="544" spans="3:21">
      <c r="C544" s="22"/>
      <c r="D544" s="24"/>
      <c r="E544" s="24"/>
      <c r="F544" s="23"/>
      <c r="G544" s="23"/>
      <c r="H544" s="23"/>
      <c r="I544" s="20"/>
      <c r="J544" s="23"/>
      <c r="K544" s="34"/>
      <c r="L544" s="34"/>
      <c r="M544" s="34"/>
      <c r="N544" s="34"/>
      <c r="O544" s="34"/>
      <c r="P544" s="34"/>
      <c r="Q544" s="34"/>
      <c r="R544" s="34"/>
      <c r="S544" s="34"/>
      <c r="T544" s="34"/>
      <c r="U544" s="23"/>
    </row>
    <row r="545" spans="3:21">
      <c r="C545" s="22"/>
      <c r="D545" s="24"/>
      <c r="E545" s="24"/>
      <c r="F545" s="23"/>
      <c r="G545" s="23"/>
      <c r="H545" s="23"/>
      <c r="I545" s="20"/>
      <c r="J545" s="23"/>
      <c r="K545" s="34"/>
      <c r="L545" s="34"/>
      <c r="M545" s="34"/>
      <c r="N545" s="34"/>
      <c r="O545" s="34"/>
      <c r="P545" s="34"/>
      <c r="Q545" s="34"/>
      <c r="R545" s="34"/>
      <c r="S545" s="34"/>
      <c r="T545" s="34"/>
      <c r="U545" s="23"/>
    </row>
    <row r="546" spans="3:21">
      <c r="C546" s="22"/>
      <c r="D546" s="24"/>
      <c r="E546" s="24"/>
      <c r="F546" s="23"/>
      <c r="G546" s="23"/>
      <c r="H546" s="23"/>
      <c r="I546" s="20"/>
      <c r="J546" s="23"/>
      <c r="K546" s="34"/>
      <c r="L546" s="34"/>
      <c r="M546" s="34"/>
      <c r="N546" s="34"/>
      <c r="O546" s="34"/>
      <c r="P546" s="34"/>
      <c r="Q546" s="34"/>
      <c r="R546" s="34"/>
      <c r="S546" s="34"/>
      <c r="T546" s="34"/>
      <c r="U546" s="23"/>
    </row>
    <row r="547" spans="3:21">
      <c r="C547" s="22"/>
      <c r="D547" s="24"/>
      <c r="E547" s="24"/>
      <c r="F547" s="23"/>
      <c r="G547" s="23"/>
      <c r="H547" s="23"/>
      <c r="I547" s="20"/>
      <c r="J547" s="23"/>
      <c r="K547" s="34"/>
      <c r="L547" s="34"/>
      <c r="M547" s="34"/>
      <c r="N547" s="34"/>
      <c r="O547" s="34"/>
      <c r="P547" s="34"/>
      <c r="Q547" s="34"/>
      <c r="R547" s="34"/>
      <c r="S547" s="34"/>
      <c r="T547" s="34"/>
      <c r="U547" s="23"/>
    </row>
    <row r="548" spans="3:21">
      <c r="C548" s="22"/>
      <c r="D548" s="24"/>
      <c r="E548" s="24"/>
      <c r="F548" s="23"/>
      <c r="G548" s="23"/>
      <c r="H548" s="23"/>
      <c r="I548" s="20"/>
      <c r="J548" s="23"/>
      <c r="K548" s="34"/>
      <c r="L548" s="34"/>
      <c r="M548" s="34"/>
      <c r="N548" s="34"/>
      <c r="O548" s="34"/>
      <c r="P548" s="34"/>
      <c r="Q548" s="34"/>
      <c r="R548" s="34"/>
      <c r="S548" s="34"/>
      <c r="T548" s="34"/>
      <c r="U548" s="23"/>
    </row>
    <row r="549" spans="3:21">
      <c r="C549" s="22"/>
      <c r="D549" s="24"/>
      <c r="E549" s="24"/>
      <c r="F549" s="23"/>
      <c r="G549" s="23"/>
      <c r="H549" s="23"/>
      <c r="I549" s="20"/>
      <c r="J549" s="23"/>
      <c r="K549" s="34"/>
      <c r="L549" s="34"/>
      <c r="M549" s="34"/>
      <c r="N549" s="34"/>
      <c r="O549" s="34"/>
      <c r="P549" s="34"/>
      <c r="Q549" s="34"/>
      <c r="R549" s="34"/>
      <c r="S549" s="34"/>
      <c r="T549" s="34"/>
      <c r="U549" s="23"/>
    </row>
    <row r="550" spans="3:21">
      <c r="C550" s="22"/>
      <c r="D550" s="24"/>
      <c r="E550" s="24"/>
      <c r="F550" s="23"/>
      <c r="G550" s="23"/>
      <c r="H550" s="23"/>
      <c r="I550" s="20"/>
      <c r="J550" s="23"/>
      <c r="K550" s="34"/>
      <c r="L550" s="34"/>
      <c r="M550" s="34"/>
      <c r="N550" s="34"/>
      <c r="O550" s="34"/>
      <c r="P550" s="34"/>
      <c r="Q550" s="34"/>
      <c r="R550" s="34"/>
      <c r="S550" s="34"/>
      <c r="T550" s="34"/>
      <c r="U550" s="23"/>
    </row>
    <row r="551" spans="3:21">
      <c r="C551" s="22"/>
      <c r="D551" s="24"/>
      <c r="E551" s="24"/>
      <c r="F551" s="23"/>
      <c r="G551" s="23"/>
      <c r="H551" s="23"/>
      <c r="I551" s="20"/>
      <c r="J551" s="23"/>
      <c r="K551" s="34"/>
      <c r="L551" s="34"/>
      <c r="M551" s="34"/>
      <c r="N551" s="34"/>
      <c r="O551" s="34"/>
      <c r="P551" s="34"/>
      <c r="Q551" s="34"/>
      <c r="R551" s="34"/>
      <c r="S551" s="34"/>
      <c r="T551" s="34"/>
      <c r="U551" s="23"/>
    </row>
    <row r="552" spans="3:21">
      <c r="C552" s="22"/>
      <c r="D552" s="24"/>
      <c r="E552" s="24"/>
      <c r="F552" s="23"/>
      <c r="G552" s="23"/>
      <c r="H552" s="23"/>
      <c r="I552" s="20"/>
      <c r="J552" s="23"/>
      <c r="K552" s="34"/>
      <c r="L552" s="34"/>
      <c r="M552" s="34"/>
      <c r="N552" s="34"/>
      <c r="O552" s="34"/>
      <c r="P552" s="34"/>
      <c r="Q552" s="34"/>
      <c r="R552" s="34"/>
      <c r="S552" s="34"/>
      <c r="T552" s="34"/>
      <c r="U552" s="23"/>
    </row>
    <row r="553" spans="3:21">
      <c r="C553" s="22"/>
      <c r="D553" s="24"/>
      <c r="E553" s="24"/>
      <c r="F553" s="23"/>
      <c r="G553" s="23"/>
      <c r="H553" s="23"/>
      <c r="I553" s="20"/>
      <c r="J553" s="23"/>
      <c r="K553" s="34"/>
      <c r="L553" s="34"/>
      <c r="M553" s="34"/>
      <c r="N553" s="34"/>
      <c r="O553" s="34"/>
      <c r="P553" s="34"/>
      <c r="Q553" s="34"/>
      <c r="R553" s="34"/>
      <c r="S553" s="34"/>
      <c r="T553" s="34"/>
      <c r="U553" s="23"/>
    </row>
    <row r="554" spans="3:21">
      <c r="C554" s="22"/>
      <c r="D554" s="24"/>
      <c r="E554" s="24"/>
      <c r="F554" s="23"/>
      <c r="G554" s="23"/>
      <c r="H554" s="23"/>
      <c r="I554" s="20"/>
      <c r="J554" s="23"/>
      <c r="K554" s="34"/>
      <c r="L554" s="34"/>
      <c r="M554" s="34"/>
      <c r="N554" s="34"/>
      <c r="O554" s="34"/>
      <c r="P554" s="34"/>
      <c r="Q554" s="34"/>
      <c r="R554" s="34"/>
      <c r="S554" s="34"/>
      <c r="T554" s="34"/>
      <c r="U554" s="23"/>
    </row>
    <row r="555" spans="3:21">
      <c r="C555" s="22"/>
      <c r="D555" s="24"/>
      <c r="E555" s="24"/>
      <c r="F555" s="23"/>
      <c r="G555" s="23"/>
      <c r="H555" s="23"/>
      <c r="I555" s="20"/>
      <c r="J555" s="23"/>
      <c r="K555" s="34"/>
      <c r="L555" s="34"/>
      <c r="M555" s="34"/>
      <c r="N555" s="34"/>
      <c r="O555" s="34"/>
      <c r="P555" s="34"/>
      <c r="Q555" s="34"/>
      <c r="R555" s="34"/>
      <c r="S555" s="34"/>
      <c r="T555" s="34"/>
      <c r="U555" s="23"/>
    </row>
    <row r="556" spans="3:21">
      <c r="C556" s="22"/>
      <c r="D556" s="24"/>
      <c r="E556" s="24"/>
      <c r="F556" s="23"/>
      <c r="G556" s="23"/>
      <c r="H556" s="23"/>
      <c r="I556" s="20"/>
      <c r="J556" s="23"/>
      <c r="K556" s="34"/>
      <c r="L556" s="34"/>
      <c r="M556" s="34"/>
      <c r="N556" s="34"/>
      <c r="O556" s="34"/>
      <c r="P556" s="34"/>
      <c r="Q556" s="34"/>
      <c r="R556" s="34"/>
      <c r="S556" s="34"/>
      <c r="T556" s="34"/>
      <c r="U556" s="23"/>
    </row>
    <row r="557" spans="3:21">
      <c r="C557" s="22"/>
      <c r="D557" s="24"/>
      <c r="E557" s="24"/>
      <c r="F557" s="23"/>
      <c r="G557" s="23"/>
      <c r="H557" s="23"/>
      <c r="I557" s="20"/>
      <c r="J557" s="23"/>
      <c r="K557" s="34"/>
      <c r="L557" s="34"/>
      <c r="M557" s="34"/>
      <c r="N557" s="34"/>
      <c r="O557" s="34"/>
      <c r="P557" s="34"/>
      <c r="Q557" s="34"/>
      <c r="R557" s="34"/>
      <c r="S557" s="34"/>
      <c r="T557" s="34"/>
      <c r="U557" s="23"/>
    </row>
    <row r="558" spans="3:21">
      <c r="C558" s="22"/>
      <c r="D558" s="24"/>
      <c r="E558" s="24"/>
      <c r="F558" s="23"/>
      <c r="G558" s="23"/>
      <c r="H558" s="23"/>
      <c r="I558" s="20"/>
      <c r="J558" s="23"/>
      <c r="K558" s="34"/>
      <c r="L558" s="34"/>
      <c r="M558" s="34"/>
      <c r="N558" s="34"/>
      <c r="O558" s="34"/>
      <c r="P558" s="34"/>
      <c r="Q558" s="34"/>
      <c r="R558" s="34"/>
      <c r="S558" s="34"/>
      <c r="T558" s="34"/>
      <c r="U558" s="23"/>
    </row>
    <row r="559" spans="3:21">
      <c r="C559" s="22"/>
      <c r="D559" s="24"/>
      <c r="E559" s="24"/>
      <c r="F559" s="23"/>
      <c r="G559" s="23"/>
      <c r="H559" s="23"/>
      <c r="I559" s="20"/>
      <c r="J559" s="23"/>
      <c r="K559" s="34"/>
      <c r="L559" s="34"/>
      <c r="M559" s="34"/>
      <c r="N559" s="34"/>
      <c r="O559" s="34"/>
      <c r="P559" s="34"/>
      <c r="Q559" s="34"/>
      <c r="R559" s="34"/>
      <c r="S559" s="34"/>
      <c r="T559" s="34"/>
      <c r="U559" s="23"/>
    </row>
    <row r="560" spans="3:21">
      <c r="C560" s="22"/>
      <c r="D560" s="24"/>
      <c r="E560" s="24"/>
      <c r="F560" s="23"/>
      <c r="G560" s="23"/>
      <c r="H560" s="23"/>
      <c r="I560" s="20"/>
      <c r="J560" s="23"/>
      <c r="K560" s="34"/>
      <c r="L560" s="34"/>
      <c r="M560" s="34"/>
      <c r="N560" s="34"/>
      <c r="O560" s="34"/>
      <c r="P560" s="34"/>
      <c r="Q560" s="34"/>
      <c r="R560" s="34"/>
      <c r="S560" s="34"/>
      <c r="T560" s="34"/>
      <c r="U560" s="23"/>
    </row>
    <row r="561" spans="3:21">
      <c r="C561" s="22"/>
      <c r="D561" s="24"/>
      <c r="E561" s="24"/>
      <c r="F561" s="23"/>
      <c r="G561" s="23"/>
      <c r="H561" s="23"/>
      <c r="I561" s="20"/>
      <c r="J561" s="23"/>
      <c r="K561" s="34"/>
      <c r="L561" s="34"/>
      <c r="M561" s="34"/>
      <c r="N561" s="34"/>
      <c r="O561" s="34"/>
      <c r="P561" s="34"/>
      <c r="Q561" s="34"/>
      <c r="R561" s="34"/>
      <c r="S561" s="34"/>
      <c r="T561" s="34"/>
      <c r="U561" s="23"/>
    </row>
    <row r="562" spans="3:21">
      <c r="C562" s="22"/>
      <c r="D562" s="24"/>
      <c r="E562" s="24"/>
      <c r="F562" s="23"/>
      <c r="G562" s="23"/>
      <c r="H562" s="23"/>
      <c r="I562" s="20"/>
      <c r="J562" s="23"/>
      <c r="K562" s="34"/>
      <c r="L562" s="34"/>
      <c r="M562" s="34"/>
      <c r="N562" s="34"/>
      <c r="O562" s="34"/>
      <c r="P562" s="34"/>
      <c r="Q562" s="34"/>
      <c r="R562" s="34"/>
      <c r="S562" s="34"/>
      <c r="T562" s="34"/>
      <c r="U562" s="23"/>
    </row>
    <row r="563" spans="3:21">
      <c r="C563" s="22"/>
      <c r="D563" s="24"/>
      <c r="E563" s="24"/>
      <c r="F563" s="23"/>
      <c r="G563" s="23"/>
      <c r="H563" s="23"/>
      <c r="I563" s="20"/>
      <c r="J563" s="23"/>
      <c r="K563" s="34"/>
      <c r="L563" s="34"/>
      <c r="M563" s="34"/>
      <c r="N563" s="34"/>
      <c r="O563" s="34"/>
      <c r="P563" s="34"/>
      <c r="Q563" s="34"/>
      <c r="R563" s="34"/>
      <c r="S563" s="34"/>
      <c r="T563" s="34"/>
      <c r="U563" s="23"/>
    </row>
    <row r="564" spans="3:21">
      <c r="C564" s="22"/>
      <c r="D564" s="24"/>
      <c r="E564" s="24"/>
      <c r="F564" s="23"/>
      <c r="G564" s="23"/>
      <c r="H564" s="23"/>
      <c r="I564" s="20"/>
      <c r="J564" s="23"/>
      <c r="K564" s="34"/>
      <c r="L564" s="34"/>
      <c r="M564" s="34"/>
      <c r="N564" s="34"/>
      <c r="O564" s="34"/>
      <c r="P564" s="34"/>
      <c r="Q564" s="34"/>
      <c r="R564" s="34"/>
      <c r="S564" s="34"/>
      <c r="T564" s="34"/>
      <c r="U564" s="23"/>
    </row>
    <row r="565" spans="3:21">
      <c r="C565" s="22"/>
      <c r="D565" s="24"/>
      <c r="E565" s="24"/>
      <c r="F565" s="23"/>
      <c r="G565" s="23"/>
      <c r="H565" s="23"/>
      <c r="I565" s="20"/>
      <c r="J565" s="23"/>
      <c r="K565" s="34"/>
      <c r="L565" s="34"/>
      <c r="M565" s="34"/>
      <c r="N565" s="34"/>
      <c r="O565" s="34"/>
      <c r="P565" s="34"/>
      <c r="Q565" s="34"/>
      <c r="R565" s="34"/>
      <c r="S565" s="34"/>
      <c r="T565" s="34"/>
      <c r="U565" s="23"/>
    </row>
    <row r="566" spans="3:21">
      <c r="C566" s="22"/>
      <c r="D566" s="24"/>
      <c r="E566" s="24"/>
      <c r="F566" s="23"/>
      <c r="G566" s="23"/>
      <c r="H566" s="23"/>
      <c r="I566" s="20"/>
      <c r="J566" s="23"/>
      <c r="K566" s="34"/>
      <c r="L566" s="34"/>
      <c r="M566" s="34"/>
      <c r="N566" s="34"/>
      <c r="O566" s="34"/>
      <c r="P566" s="34"/>
      <c r="Q566" s="34"/>
      <c r="R566" s="34"/>
      <c r="S566" s="34"/>
      <c r="T566" s="34"/>
      <c r="U566" s="23"/>
    </row>
    <row r="567" spans="3:21">
      <c r="C567" s="22"/>
      <c r="D567" s="24"/>
      <c r="E567" s="24"/>
      <c r="F567" s="23"/>
      <c r="G567" s="23"/>
      <c r="H567" s="23"/>
      <c r="I567" s="20"/>
      <c r="J567" s="23"/>
      <c r="K567" s="34"/>
      <c r="L567" s="34"/>
      <c r="M567" s="34"/>
      <c r="N567" s="34"/>
      <c r="O567" s="34"/>
      <c r="P567" s="34"/>
      <c r="Q567" s="34"/>
      <c r="R567" s="34"/>
      <c r="S567" s="34"/>
      <c r="T567" s="34"/>
      <c r="U567" s="23"/>
    </row>
    <row r="568" spans="3:21">
      <c r="C568" s="22"/>
      <c r="D568" s="24"/>
      <c r="E568" s="24"/>
      <c r="F568" s="23"/>
      <c r="G568" s="23"/>
      <c r="H568" s="23"/>
      <c r="I568" s="20"/>
      <c r="J568" s="23"/>
      <c r="K568" s="34"/>
      <c r="L568" s="34"/>
      <c r="M568" s="34"/>
      <c r="N568" s="34"/>
      <c r="O568" s="34"/>
      <c r="P568" s="34"/>
      <c r="Q568" s="34"/>
      <c r="R568" s="34"/>
      <c r="S568" s="34"/>
      <c r="T568" s="34"/>
      <c r="U568" s="23"/>
    </row>
    <row r="569" spans="3:21">
      <c r="C569" s="22"/>
      <c r="D569" s="24"/>
      <c r="E569" s="24"/>
      <c r="F569" s="23"/>
      <c r="G569" s="23"/>
      <c r="H569" s="23"/>
      <c r="I569" s="20"/>
      <c r="J569" s="23"/>
      <c r="K569" s="34"/>
      <c r="L569" s="34"/>
      <c r="M569" s="34"/>
      <c r="N569" s="34"/>
      <c r="O569" s="34"/>
      <c r="P569" s="34"/>
      <c r="Q569" s="34"/>
      <c r="R569" s="34"/>
      <c r="S569" s="34"/>
      <c r="T569" s="34"/>
      <c r="U569" s="23"/>
    </row>
    <row r="570" spans="3:21">
      <c r="C570" s="22"/>
      <c r="D570" s="24"/>
      <c r="E570" s="24"/>
      <c r="F570" s="23"/>
      <c r="G570" s="23"/>
      <c r="H570" s="23"/>
      <c r="I570" s="20"/>
      <c r="J570" s="23"/>
      <c r="K570" s="34"/>
      <c r="L570" s="34"/>
      <c r="M570" s="34"/>
      <c r="N570" s="34"/>
      <c r="O570" s="34"/>
      <c r="P570" s="34"/>
      <c r="Q570" s="34"/>
      <c r="R570" s="34"/>
      <c r="S570" s="34"/>
      <c r="T570" s="34"/>
      <c r="U570" s="23"/>
    </row>
    <row r="571" spans="3:21">
      <c r="C571" s="22"/>
      <c r="D571" s="24"/>
      <c r="E571" s="24"/>
      <c r="F571" s="23"/>
      <c r="G571" s="23"/>
      <c r="H571" s="23"/>
      <c r="I571" s="20"/>
      <c r="J571" s="23"/>
      <c r="K571" s="34"/>
      <c r="L571" s="34"/>
      <c r="M571" s="34"/>
      <c r="N571" s="34"/>
      <c r="O571" s="34"/>
      <c r="P571" s="34"/>
      <c r="Q571" s="34"/>
      <c r="R571" s="34"/>
      <c r="S571" s="34"/>
      <c r="T571" s="34"/>
      <c r="U571" s="23"/>
    </row>
    <row r="572" spans="3:21">
      <c r="C572" s="22"/>
      <c r="D572" s="24"/>
      <c r="E572" s="24"/>
      <c r="F572" s="23"/>
      <c r="G572" s="23"/>
      <c r="H572" s="23"/>
      <c r="I572" s="20"/>
      <c r="J572" s="23"/>
      <c r="K572" s="34"/>
      <c r="L572" s="34"/>
      <c r="M572" s="34"/>
      <c r="N572" s="34"/>
      <c r="O572" s="34"/>
      <c r="P572" s="34"/>
      <c r="Q572" s="34"/>
      <c r="R572" s="34"/>
      <c r="S572" s="34"/>
      <c r="T572" s="34"/>
      <c r="U572" s="23"/>
    </row>
    <row r="573" spans="3:21">
      <c r="C573" s="22"/>
      <c r="D573" s="24"/>
      <c r="E573" s="24"/>
      <c r="F573" s="23"/>
      <c r="G573" s="23"/>
      <c r="H573" s="23"/>
      <c r="I573" s="20"/>
      <c r="J573" s="23"/>
      <c r="K573" s="34"/>
      <c r="L573" s="34"/>
      <c r="M573" s="34"/>
      <c r="N573" s="34"/>
      <c r="O573" s="34"/>
      <c r="P573" s="34"/>
      <c r="Q573" s="34"/>
      <c r="R573" s="34"/>
      <c r="S573" s="34"/>
      <c r="T573" s="34"/>
      <c r="U573" s="23"/>
    </row>
    <row r="574" spans="3:21">
      <c r="C574" s="22"/>
      <c r="D574" s="24"/>
      <c r="E574" s="24"/>
      <c r="F574" s="23"/>
      <c r="G574" s="23"/>
      <c r="H574" s="23"/>
      <c r="I574" s="20"/>
      <c r="J574" s="23"/>
      <c r="K574" s="34"/>
      <c r="L574" s="34"/>
      <c r="M574" s="34"/>
      <c r="N574" s="34"/>
      <c r="O574" s="34"/>
      <c r="P574" s="34"/>
      <c r="Q574" s="34"/>
      <c r="R574" s="34"/>
      <c r="S574" s="34"/>
      <c r="T574" s="34"/>
      <c r="U574" s="23"/>
    </row>
    <row r="575" spans="3:21">
      <c r="C575" s="22"/>
      <c r="D575" s="24"/>
      <c r="E575" s="24"/>
      <c r="F575" s="23"/>
      <c r="G575" s="23"/>
      <c r="H575" s="23"/>
      <c r="I575" s="20"/>
      <c r="J575" s="23"/>
      <c r="K575" s="34"/>
      <c r="L575" s="34"/>
      <c r="M575" s="34"/>
      <c r="N575" s="34"/>
      <c r="O575" s="34"/>
      <c r="P575" s="34"/>
      <c r="Q575" s="34"/>
      <c r="R575" s="34"/>
      <c r="S575" s="34"/>
      <c r="T575" s="34"/>
      <c r="U575" s="23"/>
    </row>
    <row r="576" spans="3:21">
      <c r="C576" s="22"/>
      <c r="D576" s="24"/>
      <c r="E576" s="24"/>
      <c r="F576" s="23"/>
      <c r="G576" s="23"/>
      <c r="H576" s="23"/>
      <c r="I576" s="20"/>
      <c r="J576" s="23"/>
      <c r="K576" s="34"/>
      <c r="L576" s="34"/>
      <c r="M576" s="34"/>
      <c r="N576" s="34"/>
      <c r="O576" s="34"/>
      <c r="P576" s="34"/>
      <c r="Q576" s="34"/>
      <c r="R576" s="34"/>
      <c r="S576" s="34"/>
      <c r="T576" s="34"/>
      <c r="U576" s="23"/>
    </row>
    <row r="577" spans="3:21">
      <c r="C577" s="22"/>
      <c r="D577" s="24"/>
      <c r="E577" s="24"/>
      <c r="F577" s="23"/>
      <c r="G577" s="23"/>
      <c r="H577" s="23"/>
      <c r="I577" s="20"/>
      <c r="J577" s="23"/>
      <c r="K577" s="34"/>
      <c r="L577" s="34"/>
      <c r="M577" s="34"/>
      <c r="N577" s="34"/>
      <c r="O577" s="34"/>
      <c r="P577" s="34"/>
      <c r="Q577" s="34"/>
      <c r="R577" s="34"/>
      <c r="S577" s="34"/>
      <c r="T577" s="34"/>
      <c r="U577" s="23"/>
    </row>
    <row r="578" spans="3:21">
      <c r="C578" s="22"/>
      <c r="D578" s="24"/>
      <c r="E578" s="24"/>
      <c r="F578" s="23"/>
      <c r="G578" s="23"/>
      <c r="H578" s="23"/>
      <c r="I578" s="20"/>
      <c r="J578" s="23"/>
      <c r="K578" s="34"/>
      <c r="L578" s="34"/>
      <c r="M578" s="34"/>
      <c r="N578" s="34"/>
      <c r="O578" s="34"/>
      <c r="P578" s="34"/>
      <c r="Q578" s="34"/>
      <c r="R578" s="34"/>
      <c r="S578" s="34"/>
      <c r="T578" s="34"/>
      <c r="U578" s="23"/>
    </row>
    <row r="579" spans="3:21">
      <c r="C579" s="22"/>
      <c r="D579" s="24"/>
      <c r="E579" s="24"/>
      <c r="F579" s="23"/>
      <c r="G579" s="23"/>
      <c r="H579" s="23"/>
      <c r="I579" s="20"/>
      <c r="J579" s="23"/>
      <c r="K579" s="34"/>
      <c r="L579" s="34"/>
      <c r="M579" s="34"/>
      <c r="N579" s="34"/>
      <c r="O579" s="34"/>
      <c r="P579" s="34"/>
      <c r="Q579" s="34"/>
      <c r="R579" s="34"/>
      <c r="S579" s="34"/>
      <c r="T579" s="34"/>
      <c r="U579" s="23"/>
    </row>
    <row r="580" spans="3:21">
      <c r="C580" s="22"/>
      <c r="D580" s="24"/>
      <c r="E580" s="24"/>
      <c r="F580" s="23"/>
      <c r="G580" s="23"/>
      <c r="H580" s="23"/>
      <c r="I580" s="20"/>
      <c r="J580" s="23"/>
      <c r="K580" s="34"/>
      <c r="L580" s="34"/>
      <c r="M580" s="34"/>
      <c r="N580" s="34"/>
      <c r="O580" s="34"/>
      <c r="P580" s="34"/>
      <c r="Q580" s="34"/>
      <c r="R580" s="34"/>
      <c r="S580" s="34"/>
      <c r="T580" s="34"/>
      <c r="U580" s="23"/>
    </row>
    <row r="581" spans="3:21">
      <c r="C581" s="22"/>
      <c r="D581" s="24"/>
      <c r="E581" s="24"/>
      <c r="F581" s="23"/>
      <c r="G581" s="23"/>
      <c r="H581" s="23"/>
      <c r="I581" s="20"/>
      <c r="J581" s="23"/>
      <c r="K581" s="34"/>
      <c r="L581" s="34"/>
      <c r="M581" s="34"/>
      <c r="N581" s="34"/>
      <c r="O581" s="34"/>
      <c r="P581" s="34"/>
      <c r="Q581" s="34"/>
      <c r="R581" s="34"/>
      <c r="S581" s="34"/>
      <c r="T581" s="34"/>
      <c r="U581"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8 F37:F38 D36:H36 D19:H34 D39:H39 E18:H18">
    <cfRule type="expression" dxfId="507" priority="6">
      <formula>#REF!&lt;&gt;""</formula>
    </cfRule>
  </conditionalFormatting>
  <conditionalFormatting sqref="G8:H18">
    <cfRule type="containsText" dxfId="506" priority="4" operator="containsText" text="サンプルなし">
      <formula>NOT(ISERROR(SEARCH("サンプルなし",G8)))</formula>
    </cfRule>
    <cfRule type="containsText" dxfId="505" priority="5" operator="containsText" text="帳票なし">
      <formula>NOT(ISERROR(SEARCH("帳票なし",G8)))</formula>
    </cfRule>
  </conditionalFormatting>
  <conditionalFormatting sqref="K37:Q38 S37:U38">
    <cfRule type="expression" dxfId="504" priority="3">
      <formula>#REF!="削除"</formula>
    </cfRule>
  </conditionalFormatting>
  <conditionalFormatting sqref="M34">
    <cfRule type="expression" dxfId="503" priority="1">
      <formula>#REF!="削除"</formula>
    </cfRule>
  </conditionalFormatting>
  <dataValidations count="3">
    <dataValidation type="list" allowBlank="1" showInputMessage="1" showErrorMessage="1" sqref="L18:L19 L21:L38" xr:uid="{13EDB9D3-B3A4-455C-BBDF-6D7B2FF8D788}">
      <formula1>"有,無"</formula1>
    </dataValidation>
    <dataValidation type="list" allowBlank="1" showInputMessage="1" showErrorMessage="1" sqref="P18:P38" xr:uid="{943DBBA2-C971-45AD-A93E-48C625CFBA92}">
      <formula1>"和暦,西暦,－"</formula1>
    </dataValidation>
    <dataValidation type="list" allowBlank="1" showInputMessage="1" showErrorMessage="1" sqref="Q37:Q38" xr:uid="{FA17001D-D11F-4EAE-835D-4F6BD3E24AF3}">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37"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4C50B-6970-4C42-AF67-A58729F57D78}">
  <sheetPr codeName="Sheet32">
    <pageSetUpPr fitToPage="1"/>
  </sheetPr>
  <dimension ref="A1:U515"/>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126</v>
      </c>
      <c r="E3" s="21"/>
      <c r="F3" s="45"/>
      <c r="G3" s="26"/>
      <c r="H3" s="26"/>
    </row>
    <row r="4" spans="1:21" ht="18" customHeight="1">
      <c r="B4" s="354" t="s">
        <v>4</v>
      </c>
      <c r="C4" s="354"/>
      <c r="D4" s="369" t="s">
        <v>428</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678</v>
      </c>
      <c r="B7" s="31" t="s">
        <v>350</v>
      </c>
      <c r="C7" s="28" t="s">
        <v>351</v>
      </c>
      <c r="D7" s="376" t="s">
        <v>5</v>
      </c>
      <c r="E7" s="376" t="s">
        <v>352</v>
      </c>
      <c r="F7" s="384" t="s">
        <v>6</v>
      </c>
      <c r="G7" s="389"/>
      <c r="H7" s="372"/>
      <c r="I7" s="392"/>
      <c r="J7" s="381" t="s">
        <v>32</v>
      </c>
      <c r="K7" s="364" t="s">
        <v>33</v>
      </c>
      <c r="L7" s="364" t="s">
        <v>34</v>
      </c>
      <c r="M7" s="364" t="s">
        <v>35</v>
      </c>
      <c r="N7" s="364" t="s">
        <v>36</v>
      </c>
      <c r="O7" s="364" t="s">
        <v>431</v>
      </c>
      <c r="P7" s="364" t="s">
        <v>38</v>
      </c>
      <c r="Q7" s="364" t="s">
        <v>39</v>
      </c>
      <c r="R7" s="364" t="s">
        <v>432</v>
      </c>
      <c r="S7" s="393" t="s">
        <v>41</v>
      </c>
      <c r="T7" s="364" t="s">
        <v>42</v>
      </c>
      <c r="U7" s="366" t="s">
        <v>43</v>
      </c>
    </row>
    <row r="8" spans="1:21">
      <c r="B8" s="31"/>
      <c r="C8" s="28"/>
      <c r="D8" s="377"/>
      <c r="E8" s="377"/>
      <c r="F8" s="385"/>
      <c r="G8" s="390"/>
      <c r="H8" s="373"/>
      <c r="I8" s="392"/>
      <c r="J8" s="382"/>
      <c r="K8" s="365"/>
      <c r="L8" s="365"/>
      <c r="M8" s="365"/>
      <c r="N8" s="365"/>
      <c r="O8" s="365"/>
      <c r="P8" s="365"/>
      <c r="Q8" s="365"/>
      <c r="R8" s="365"/>
      <c r="S8" s="394"/>
      <c r="T8" s="365"/>
      <c r="U8" s="367"/>
    </row>
    <row r="9" spans="1:21" ht="39.6">
      <c r="A9" s="215">
        <v>13</v>
      </c>
      <c r="B9" s="153">
        <f t="shared" ref="B9:B26" si="0">ROW()-8</f>
        <v>1</v>
      </c>
      <c r="C9" s="131"/>
      <c r="D9" s="154" t="s">
        <v>12</v>
      </c>
      <c r="E9" s="154"/>
      <c r="F9" s="154"/>
      <c r="G9" s="155" t="s">
        <v>23</v>
      </c>
      <c r="H9" s="155"/>
      <c r="I9" s="156"/>
      <c r="J9" s="63"/>
      <c r="K9" s="155">
        <v>1</v>
      </c>
      <c r="L9" s="155" t="s">
        <v>56</v>
      </c>
      <c r="M9" s="278" t="s">
        <v>907</v>
      </c>
      <c r="N9" s="155">
        <v>30</v>
      </c>
      <c r="O9" s="155" t="s">
        <v>44</v>
      </c>
      <c r="P9" s="155"/>
      <c r="Q9" s="155"/>
      <c r="R9" s="155"/>
      <c r="S9" s="155">
        <v>11</v>
      </c>
      <c r="T9" s="155"/>
      <c r="U9" s="156"/>
    </row>
    <row r="10" spans="1:21" ht="39.6">
      <c r="A10" s="215">
        <v>1</v>
      </c>
      <c r="B10" s="157">
        <f>ROW()-8</f>
        <v>2</v>
      </c>
      <c r="C10" s="130"/>
      <c r="D10" s="158" t="s">
        <v>794</v>
      </c>
      <c r="E10" s="158"/>
      <c r="F10" s="158"/>
      <c r="G10" s="159" t="s">
        <v>23</v>
      </c>
      <c r="H10" s="159"/>
      <c r="I10" s="160"/>
      <c r="J10" s="193" t="s">
        <v>152</v>
      </c>
      <c r="K10" s="159">
        <v>1</v>
      </c>
      <c r="L10" s="159" t="s">
        <v>56</v>
      </c>
      <c r="M10" s="159" t="s">
        <v>105</v>
      </c>
      <c r="N10" s="159">
        <v>30</v>
      </c>
      <c r="O10" s="159" t="s">
        <v>44</v>
      </c>
      <c r="P10" s="159"/>
      <c r="Q10" s="159"/>
      <c r="R10" s="159"/>
      <c r="S10" s="159">
        <v>18</v>
      </c>
      <c r="T10" s="159"/>
      <c r="U10" s="55"/>
    </row>
    <row r="11" spans="1:21" ht="26.4">
      <c r="A11" s="215">
        <v>6</v>
      </c>
      <c r="B11" s="157">
        <f t="shared" si="0"/>
        <v>3</v>
      </c>
      <c r="C11" s="130"/>
      <c r="D11" s="158" t="s">
        <v>108</v>
      </c>
      <c r="E11" s="158" t="s">
        <v>686</v>
      </c>
      <c r="F11" s="158"/>
      <c r="G11" s="159" t="s">
        <v>23</v>
      </c>
      <c r="H11" s="159"/>
      <c r="I11" s="160"/>
      <c r="J11" s="161"/>
      <c r="K11" s="271" t="s">
        <v>816</v>
      </c>
      <c r="L11" s="271" t="s">
        <v>49</v>
      </c>
      <c r="M11" s="159" t="s">
        <v>105</v>
      </c>
      <c r="N11" s="88" t="s">
        <v>813</v>
      </c>
      <c r="O11" s="159" t="s">
        <v>44</v>
      </c>
      <c r="P11" s="159"/>
      <c r="Q11" s="159"/>
      <c r="R11" s="159"/>
      <c r="S11" s="159">
        <v>11</v>
      </c>
      <c r="T11" s="159"/>
      <c r="U11" s="160"/>
    </row>
    <row r="12" spans="1:21" ht="26.4">
      <c r="A12" s="215">
        <v>7</v>
      </c>
      <c r="B12" s="157">
        <f t="shared" si="0"/>
        <v>4</v>
      </c>
      <c r="C12" s="130"/>
      <c r="D12" s="158" t="s">
        <v>472</v>
      </c>
      <c r="E12" s="158" t="s">
        <v>625</v>
      </c>
      <c r="F12" s="158"/>
      <c r="G12" s="159" t="s">
        <v>23</v>
      </c>
      <c r="H12" s="159"/>
      <c r="I12" s="160"/>
      <c r="J12" s="161"/>
      <c r="K12" s="271" t="s">
        <v>816</v>
      </c>
      <c r="L12" s="271" t="s">
        <v>49</v>
      </c>
      <c r="M12" s="159" t="s">
        <v>105</v>
      </c>
      <c r="N12" s="88" t="s">
        <v>813</v>
      </c>
      <c r="O12" s="159" t="s">
        <v>44</v>
      </c>
      <c r="P12" s="159"/>
      <c r="Q12" s="159"/>
      <c r="R12" s="159"/>
      <c r="S12" s="159">
        <v>11</v>
      </c>
      <c r="T12" s="159"/>
      <c r="U12" s="160"/>
    </row>
    <row r="13" spans="1:21">
      <c r="A13" s="215">
        <v>8</v>
      </c>
      <c r="B13" s="157">
        <f t="shared" si="0"/>
        <v>5</v>
      </c>
      <c r="C13" s="130"/>
      <c r="D13" s="158" t="s">
        <v>156</v>
      </c>
      <c r="E13" s="158"/>
      <c r="F13" s="158"/>
      <c r="G13" s="159" t="s">
        <v>23</v>
      </c>
      <c r="H13" s="159"/>
      <c r="I13" s="160"/>
      <c r="J13" s="161" t="s">
        <v>157</v>
      </c>
      <c r="K13" s="159">
        <v>1</v>
      </c>
      <c r="L13" s="159" t="s">
        <v>56</v>
      </c>
      <c r="M13" s="159" t="s">
        <v>105</v>
      </c>
      <c r="N13" s="159">
        <v>14</v>
      </c>
      <c r="O13" s="159" t="s">
        <v>44</v>
      </c>
      <c r="P13" s="159"/>
      <c r="Q13" s="159"/>
      <c r="R13" s="159"/>
      <c r="S13" s="159">
        <v>11</v>
      </c>
      <c r="T13" s="159"/>
      <c r="U13" s="160"/>
    </row>
    <row r="14" spans="1:21" s="97" customFormat="1" ht="66">
      <c r="A14" s="215">
        <v>9</v>
      </c>
      <c r="B14" s="157">
        <f t="shared" si="0"/>
        <v>6</v>
      </c>
      <c r="C14" s="130"/>
      <c r="D14" s="198" t="s">
        <v>570</v>
      </c>
      <c r="E14" s="198" t="s">
        <v>552</v>
      </c>
      <c r="F14" s="198"/>
      <c r="G14" s="226" t="s">
        <v>23</v>
      </c>
      <c r="H14" s="226"/>
      <c r="I14" s="227" t="s">
        <v>553</v>
      </c>
      <c r="J14" s="161" t="s">
        <v>275</v>
      </c>
      <c r="K14" s="159">
        <v>1</v>
      </c>
      <c r="L14" s="159" t="s">
        <v>56</v>
      </c>
      <c r="M14" s="159" t="s">
        <v>105</v>
      </c>
      <c r="N14" s="159">
        <v>2</v>
      </c>
      <c r="O14" s="159" t="s">
        <v>44</v>
      </c>
      <c r="P14" s="159" t="s">
        <v>52</v>
      </c>
      <c r="Q14" s="159"/>
      <c r="R14" s="159"/>
      <c r="S14" s="159">
        <v>11</v>
      </c>
      <c r="T14" s="159"/>
      <c r="U14" s="160"/>
    </row>
    <row r="15" spans="1:21" ht="66">
      <c r="A15" s="215">
        <v>9</v>
      </c>
      <c r="B15" s="157">
        <f t="shared" si="0"/>
        <v>7</v>
      </c>
      <c r="C15" s="130"/>
      <c r="D15" s="158" t="s">
        <v>158</v>
      </c>
      <c r="E15" s="158" t="s">
        <v>547</v>
      </c>
      <c r="F15" s="158"/>
      <c r="G15" s="159" t="s">
        <v>23</v>
      </c>
      <c r="H15" s="159"/>
      <c r="I15" s="160" t="s">
        <v>402</v>
      </c>
      <c r="J15" s="161" t="s">
        <v>275</v>
      </c>
      <c r="K15" s="159">
        <v>1</v>
      </c>
      <c r="L15" s="159" t="s">
        <v>56</v>
      </c>
      <c r="M15" s="159" t="s">
        <v>105</v>
      </c>
      <c r="N15" s="159">
        <v>9</v>
      </c>
      <c r="O15" s="159" t="s">
        <v>44</v>
      </c>
      <c r="P15" s="159" t="s">
        <v>52</v>
      </c>
      <c r="Q15" s="159"/>
      <c r="R15" s="159"/>
      <c r="S15" s="159">
        <v>11</v>
      </c>
      <c r="T15" s="159"/>
      <c r="U15" s="160"/>
    </row>
    <row r="16" spans="1:21" s="97" customFormat="1" ht="26.4">
      <c r="A16" s="215">
        <v>10</v>
      </c>
      <c r="B16" s="157">
        <f t="shared" si="0"/>
        <v>8</v>
      </c>
      <c r="C16" s="130"/>
      <c r="D16" s="198" t="s">
        <v>159</v>
      </c>
      <c r="E16" s="198" t="s">
        <v>552</v>
      </c>
      <c r="F16" s="198"/>
      <c r="G16" s="226" t="s">
        <v>23</v>
      </c>
      <c r="H16" s="226"/>
      <c r="I16" s="227" t="s">
        <v>553</v>
      </c>
      <c r="J16" s="161" t="s">
        <v>160</v>
      </c>
      <c r="K16" s="159">
        <v>1</v>
      </c>
      <c r="L16" s="159" t="s">
        <v>56</v>
      </c>
      <c r="M16" s="159" t="s">
        <v>105</v>
      </c>
      <c r="N16" s="159">
        <v>2</v>
      </c>
      <c r="O16" s="159" t="s">
        <v>44</v>
      </c>
      <c r="P16" s="159" t="s">
        <v>52</v>
      </c>
      <c r="Q16" s="159"/>
      <c r="R16" s="159"/>
      <c r="S16" s="159">
        <v>11</v>
      </c>
      <c r="T16" s="159"/>
      <c r="U16" s="160"/>
    </row>
    <row r="17" spans="1:21" ht="26.4">
      <c r="A17" s="215">
        <v>10</v>
      </c>
      <c r="B17" s="157">
        <f t="shared" si="0"/>
        <v>9</v>
      </c>
      <c r="C17" s="130"/>
      <c r="D17" s="198" t="s">
        <v>159</v>
      </c>
      <c r="E17" s="158" t="s">
        <v>547</v>
      </c>
      <c r="F17" s="158"/>
      <c r="G17" s="159" t="s">
        <v>23</v>
      </c>
      <c r="H17" s="159"/>
      <c r="I17" s="160"/>
      <c r="J17" s="161" t="s">
        <v>160</v>
      </c>
      <c r="K17" s="159">
        <v>1</v>
      </c>
      <c r="L17" s="159" t="s">
        <v>56</v>
      </c>
      <c r="M17" s="159" t="s">
        <v>105</v>
      </c>
      <c r="N17" s="159">
        <v>9</v>
      </c>
      <c r="O17" s="159" t="s">
        <v>44</v>
      </c>
      <c r="P17" s="159" t="s">
        <v>52</v>
      </c>
      <c r="Q17" s="159"/>
      <c r="R17" s="159"/>
      <c r="S17" s="159">
        <v>11</v>
      </c>
      <c r="T17" s="159"/>
      <c r="U17" s="160"/>
    </row>
    <row r="18" spans="1:21" ht="79.2">
      <c r="A18" s="215">
        <v>11</v>
      </c>
      <c r="B18" s="157">
        <f t="shared" si="0"/>
        <v>10</v>
      </c>
      <c r="C18" s="130"/>
      <c r="D18" s="158" t="s">
        <v>2</v>
      </c>
      <c r="E18" s="158"/>
      <c r="F18" s="158"/>
      <c r="G18" s="159" t="s">
        <v>23</v>
      </c>
      <c r="H18" s="159"/>
      <c r="I18" s="160" t="s">
        <v>403</v>
      </c>
      <c r="J18" s="161" t="s">
        <v>276</v>
      </c>
      <c r="K18" s="271" t="s">
        <v>816</v>
      </c>
      <c r="L18" s="159" t="s">
        <v>49</v>
      </c>
      <c r="M18" s="159" t="s">
        <v>105</v>
      </c>
      <c r="N18" s="88" t="s">
        <v>850</v>
      </c>
      <c r="O18" s="159" t="s">
        <v>44</v>
      </c>
      <c r="P18" s="159"/>
      <c r="Q18" s="159"/>
      <c r="R18" s="159"/>
      <c r="S18" s="159">
        <v>11</v>
      </c>
      <c r="T18" s="159"/>
      <c r="U18" s="160"/>
    </row>
    <row r="19" spans="1:21" ht="26.4">
      <c r="A19" s="215">
        <v>2</v>
      </c>
      <c r="B19" s="157">
        <f t="shared" si="0"/>
        <v>11</v>
      </c>
      <c r="C19" s="130"/>
      <c r="D19" s="158" t="s">
        <v>795</v>
      </c>
      <c r="E19" s="158"/>
      <c r="F19" s="158"/>
      <c r="G19" s="159" t="s">
        <v>23</v>
      </c>
      <c r="H19" s="159"/>
      <c r="I19" s="160" t="s">
        <v>153</v>
      </c>
      <c r="J19" s="161" t="s">
        <v>154</v>
      </c>
      <c r="K19" s="159">
        <v>1</v>
      </c>
      <c r="L19" s="159" t="s">
        <v>56</v>
      </c>
      <c r="M19" s="159" t="s">
        <v>105</v>
      </c>
      <c r="N19" s="159">
        <v>40</v>
      </c>
      <c r="O19" s="159" t="s">
        <v>44</v>
      </c>
      <c r="P19" s="159"/>
      <c r="Q19" s="159"/>
      <c r="R19" s="159"/>
      <c r="S19" s="159">
        <v>11</v>
      </c>
      <c r="T19" s="159"/>
      <c r="U19" s="160"/>
    </row>
    <row r="20" spans="1:21" s="97" customFormat="1" ht="26.4">
      <c r="A20" s="215">
        <v>3</v>
      </c>
      <c r="B20" s="157">
        <f t="shared" si="0"/>
        <v>12</v>
      </c>
      <c r="C20" s="130"/>
      <c r="D20" s="198" t="s">
        <v>569</v>
      </c>
      <c r="E20" s="198" t="s">
        <v>552</v>
      </c>
      <c r="F20" s="198"/>
      <c r="G20" s="226" t="s">
        <v>23</v>
      </c>
      <c r="H20" s="226"/>
      <c r="I20" s="227" t="s">
        <v>553</v>
      </c>
      <c r="J20" s="161"/>
      <c r="K20" s="159">
        <v>1</v>
      </c>
      <c r="L20" s="159" t="s">
        <v>56</v>
      </c>
      <c r="M20" s="159" t="s">
        <v>105</v>
      </c>
      <c r="N20" s="159">
        <v>2</v>
      </c>
      <c r="O20" s="159" t="s">
        <v>44</v>
      </c>
      <c r="P20" s="159" t="s">
        <v>52</v>
      </c>
      <c r="Q20" s="159"/>
      <c r="R20" s="159"/>
      <c r="S20" s="159">
        <v>11</v>
      </c>
      <c r="T20" s="159"/>
      <c r="U20" s="160"/>
    </row>
    <row r="21" spans="1:21">
      <c r="A21" s="215">
        <v>3</v>
      </c>
      <c r="B21" s="157">
        <f t="shared" si="0"/>
        <v>13</v>
      </c>
      <c r="C21" s="130"/>
      <c r="D21" s="158" t="s">
        <v>7</v>
      </c>
      <c r="E21" s="158" t="s">
        <v>547</v>
      </c>
      <c r="F21" s="158"/>
      <c r="G21" s="159" t="s">
        <v>23</v>
      </c>
      <c r="H21" s="159"/>
      <c r="I21" s="160"/>
      <c r="J21" s="161"/>
      <c r="K21" s="159">
        <v>1</v>
      </c>
      <c r="L21" s="159" t="s">
        <v>56</v>
      </c>
      <c r="M21" s="159" t="s">
        <v>105</v>
      </c>
      <c r="N21" s="159">
        <v>9</v>
      </c>
      <c r="O21" s="159" t="s">
        <v>44</v>
      </c>
      <c r="P21" s="159" t="s">
        <v>52</v>
      </c>
      <c r="Q21" s="159"/>
      <c r="R21" s="159"/>
      <c r="S21" s="159">
        <v>11</v>
      </c>
      <c r="T21" s="159"/>
      <c r="U21" s="160"/>
    </row>
    <row r="22" spans="1:21" ht="26.4">
      <c r="A22" s="215">
        <v>4</v>
      </c>
      <c r="B22" s="157">
        <f t="shared" si="0"/>
        <v>14</v>
      </c>
      <c r="C22" s="130"/>
      <c r="D22" s="122" t="s">
        <v>447</v>
      </c>
      <c r="E22" s="122" t="s">
        <v>449</v>
      </c>
      <c r="F22" s="158"/>
      <c r="G22" s="137" t="s">
        <v>23</v>
      </c>
      <c r="H22" s="137"/>
      <c r="I22" s="125"/>
      <c r="J22" s="144" t="s">
        <v>450</v>
      </c>
      <c r="K22" s="123">
        <v>1</v>
      </c>
      <c r="L22" s="123" t="s">
        <v>56</v>
      </c>
      <c r="M22" s="123" t="s">
        <v>63</v>
      </c>
      <c r="N22" s="140" t="s">
        <v>451</v>
      </c>
      <c r="O22" s="123" t="s">
        <v>44</v>
      </c>
      <c r="P22" s="123" t="s">
        <v>47</v>
      </c>
      <c r="Q22" s="123" t="s">
        <v>47</v>
      </c>
      <c r="R22" s="123" t="s">
        <v>47</v>
      </c>
      <c r="S22" s="123">
        <v>11</v>
      </c>
      <c r="T22" s="123"/>
      <c r="U22" s="129"/>
    </row>
    <row r="23" spans="1:21" ht="26.4">
      <c r="A23" s="215">
        <v>4</v>
      </c>
      <c r="B23" s="157">
        <f t="shared" si="0"/>
        <v>15</v>
      </c>
      <c r="C23" s="130"/>
      <c r="D23" s="122" t="s">
        <v>448</v>
      </c>
      <c r="E23" s="122" t="s">
        <v>452</v>
      </c>
      <c r="F23" s="158"/>
      <c r="G23" s="137" t="s">
        <v>23</v>
      </c>
      <c r="H23" s="137"/>
      <c r="I23" s="125"/>
      <c r="J23" s="144" t="s">
        <v>453</v>
      </c>
      <c r="K23" s="123">
        <v>1</v>
      </c>
      <c r="L23" s="123" t="s">
        <v>56</v>
      </c>
      <c r="M23" s="123" t="s">
        <v>63</v>
      </c>
      <c r="N23" s="123">
        <v>12</v>
      </c>
      <c r="O23" s="123" t="s">
        <v>44</v>
      </c>
      <c r="P23" s="123" t="s">
        <v>47</v>
      </c>
      <c r="Q23" s="123" t="s">
        <v>47</v>
      </c>
      <c r="R23" s="123" t="s">
        <v>47</v>
      </c>
      <c r="S23" s="123">
        <v>11</v>
      </c>
      <c r="T23" s="123"/>
      <c r="U23" s="129"/>
    </row>
    <row r="24" spans="1:21" ht="29.4" customHeight="1">
      <c r="A24" s="215">
        <v>5</v>
      </c>
      <c r="B24" s="157">
        <f t="shared" si="0"/>
        <v>16</v>
      </c>
      <c r="C24" s="130"/>
      <c r="D24" s="158" t="s">
        <v>14</v>
      </c>
      <c r="E24" s="158"/>
      <c r="F24" s="158"/>
      <c r="G24" s="159" t="s">
        <v>23</v>
      </c>
      <c r="H24" s="159"/>
      <c r="I24" s="160"/>
      <c r="J24" s="161" t="s">
        <v>434</v>
      </c>
      <c r="K24" s="159">
        <v>1</v>
      </c>
      <c r="L24" s="159" t="s">
        <v>56</v>
      </c>
      <c r="M24" s="159" t="s">
        <v>433</v>
      </c>
      <c r="N24" s="159" t="s">
        <v>47</v>
      </c>
      <c r="O24" s="159" t="s">
        <v>44</v>
      </c>
      <c r="P24" s="159"/>
      <c r="Q24" s="159"/>
      <c r="R24" s="159"/>
      <c r="S24" s="159"/>
      <c r="T24" s="159"/>
      <c r="U24" s="160"/>
    </row>
    <row r="25" spans="1:21" ht="26.4">
      <c r="A25" s="215">
        <v>14</v>
      </c>
      <c r="B25" s="157">
        <f t="shared" si="0"/>
        <v>17</v>
      </c>
      <c r="C25" s="130"/>
      <c r="D25" s="158" t="s">
        <v>274</v>
      </c>
      <c r="E25" s="158"/>
      <c r="F25" s="158"/>
      <c r="G25" s="159" t="s">
        <v>23</v>
      </c>
      <c r="H25" s="159"/>
      <c r="I25" s="160" t="s">
        <v>404</v>
      </c>
      <c r="J25" s="161"/>
      <c r="K25" s="271" t="s">
        <v>822</v>
      </c>
      <c r="L25" s="271" t="s">
        <v>49</v>
      </c>
      <c r="M25" s="159" t="s">
        <v>105</v>
      </c>
      <c r="N25" s="88" t="s">
        <v>861</v>
      </c>
      <c r="O25" s="159" t="s">
        <v>44</v>
      </c>
      <c r="P25" s="159"/>
      <c r="Q25" s="159"/>
      <c r="R25" s="159"/>
      <c r="S25" s="159">
        <v>11</v>
      </c>
      <c r="T25" s="159"/>
      <c r="U25" s="160"/>
    </row>
    <row r="26" spans="1:21" ht="40.200000000000003" thickBot="1">
      <c r="A26" s="215">
        <v>12</v>
      </c>
      <c r="B26" s="126">
        <f t="shared" si="0"/>
        <v>18</v>
      </c>
      <c r="C26" s="60"/>
      <c r="D26" s="242" t="s">
        <v>714</v>
      </c>
      <c r="E26" s="133"/>
      <c r="F26" s="133"/>
      <c r="G26" s="51" t="s">
        <v>23</v>
      </c>
      <c r="H26" s="51"/>
      <c r="I26" s="200" t="s">
        <v>716</v>
      </c>
      <c r="J26" s="52"/>
      <c r="K26" s="51">
        <v>1</v>
      </c>
      <c r="L26" s="51" t="s">
        <v>56</v>
      </c>
      <c r="M26" s="51" t="s">
        <v>105</v>
      </c>
      <c r="N26" s="51">
        <v>10</v>
      </c>
      <c r="O26" s="51" t="s">
        <v>44</v>
      </c>
      <c r="P26" s="51"/>
      <c r="Q26" s="51"/>
      <c r="R26" s="51"/>
      <c r="S26" s="51">
        <v>11</v>
      </c>
      <c r="T26" s="51"/>
      <c r="U26" s="53"/>
    </row>
    <row r="27" spans="1:21">
      <c r="C27" s="22"/>
      <c r="D27" s="24"/>
      <c r="E27" s="24"/>
      <c r="F27" s="23"/>
      <c r="G27" s="23"/>
      <c r="H27" s="23"/>
      <c r="I27" s="20"/>
      <c r="J27" s="23"/>
      <c r="K27" s="34"/>
      <c r="L27" s="34"/>
      <c r="M27" s="34"/>
      <c r="N27" s="34"/>
      <c r="O27" s="34"/>
      <c r="P27" s="34"/>
      <c r="Q27" s="34"/>
      <c r="R27" s="34"/>
      <c r="S27" s="34"/>
      <c r="T27" s="34"/>
      <c r="U27" s="23"/>
    </row>
    <row r="28" spans="1:21">
      <c r="C28" s="22"/>
      <c r="D28" s="24"/>
      <c r="E28" s="24"/>
      <c r="F28" s="23"/>
      <c r="G28" s="23"/>
      <c r="H28" s="23"/>
      <c r="I28" s="20"/>
      <c r="J28" s="23"/>
      <c r="K28" s="34"/>
      <c r="L28" s="34"/>
      <c r="M28" s="34"/>
      <c r="N28" s="34"/>
      <c r="O28" s="34"/>
      <c r="P28" s="34"/>
      <c r="Q28" s="34"/>
      <c r="R28" s="34"/>
      <c r="S28" s="34"/>
      <c r="T28" s="34"/>
      <c r="U28" s="23"/>
    </row>
    <row r="29" spans="1:21">
      <c r="C29" s="22"/>
      <c r="D29" s="24"/>
      <c r="E29" s="24"/>
      <c r="F29" s="23"/>
      <c r="G29" s="23"/>
      <c r="H29" s="23"/>
      <c r="I29" s="20"/>
      <c r="J29" s="23"/>
      <c r="K29" s="34"/>
      <c r="L29" s="34"/>
      <c r="M29" s="34"/>
      <c r="N29" s="34"/>
      <c r="O29" s="34"/>
      <c r="P29" s="34"/>
      <c r="Q29" s="34"/>
      <c r="R29" s="34"/>
      <c r="S29" s="34"/>
      <c r="T29" s="34"/>
      <c r="U29" s="23"/>
    </row>
    <row r="30" spans="1:21">
      <c r="C30" s="22"/>
      <c r="D30" s="24"/>
      <c r="E30" s="24"/>
      <c r="F30" s="23"/>
      <c r="G30" s="23"/>
      <c r="H30" s="23"/>
      <c r="I30" s="20"/>
      <c r="J30" s="23"/>
      <c r="K30" s="34"/>
      <c r="L30" s="34"/>
      <c r="M30" s="34"/>
      <c r="N30" s="34"/>
      <c r="O30" s="34"/>
      <c r="P30" s="34"/>
      <c r="Q30" s="34"/>
      <c r="R30" s="34"/>
      <c r="S30" s="34"/>
      <c r="T30" s="34"/>
      <c r="U30" s="23"/>
    </row>
    <row r="31" spans="1:21">
      <c r="C31" s="22"/>
      <c r="D31" s="24"/>
      <c r="E31" s="24"/>
      <c r="F31" s="23"/>
      <c r="G31" s="23"/>
      <c r="H31" s="23"/>
      <c r="I31" s="20"/>
      <c r="J31" s="23"/>
      <c r="K31" s="34"/>
      <c r="L31" s="34"/>
      <c r="M31" s="34"/>
      <c r="N31" s="34"/>
      <c r="O31" s="34"/>
      <c r="P31" s="34"/>
      <c r="Q31" s="34"/>
      <c r="R31" s="34"/>
      <c r="S31" s="34"/>
      <c r="T31" s="34"/>
      <c r="U31" s="23"/>
    </row>
    <row r="32" spans="1:21">
      <c r="C32" s="22"/>
      <c r="D32" s="24"/>
      <c r="E32" s="24"/>
      <c r="F32" s="23"/>
      <c r="G32" s="23"/>
      <c r="H32" s="23"/>
      <c r="I32" s="20"/>
      <c r="J32" s="23"/>
      <c r="K32" s="34"/>
      <c r="L32" s="34"/>
      <c r="M32" s="34"/>
      <c r="N32" s="34"/>
      <c r="O32" s="34"/>
      <c r="P32" s="34"/>
      <c r="Q32" s="34"/>
      <c r="R32" s="34"/>
      <c r="S32" s="34"/>
      <c r="T32" s="34"/>
      <c r="U32" s="23"/>
    </row>
    <row r="33" spans="3:21">
      <c r="C33" s="22"/>
      <c r="D33" s="24"/>
      <c r="E33" s="24"/>
      <c r="F33" s="23"/>
      <c r="G33" s="23"/>
      <c r="H33" s="23"/>
      <c r="I33" s="20"/>
      <c r="J33" s="23"/>
      <c r="K33" s="34"/>
      <c r="L33" s="34"/>
      <c r="M33" s="34"/>
      <c r="N33" s="34"/>
      <c r="O33" s="34"/>
      <c r="P33" s="34"/>
      <c r="Q33" s="34"/>
      <c r="R33" s="34"/>
      <c r="S33" s="34"/>
      <c r="T33" s="34"/>
      <c r="U33" s="23"/>
    </row>
    <row r="34" spans="3:21">
      <c r="C34" s="22"/>
      <c r="D34" s="24"/>
      <c r="E34" s="24"/>
      <c r="F34" s="23"/>
      <c r="G34" s="23"/>
      <c r="H34" s="23"/>
      <c r="I34" s="20"/>
      <c r="J34" s="23"/>
      <c r="K34" s="34"/>
      <c r="L34" s="34"/>
      <c r="M34" s="34"/>
      <c r="N34" s="34"/>
      <c r="O34" s="34"/>
      <c r="P34" s="34"/>
      <c r="Q34" s="34"/>
      <c r="R34" s="34"/>
      <c r="S34" s="34"/>
      <c r="T34" s="34"/>
      <c r="U34" s="23"/>
    </row>
    <row r="35" spans="3:21">
      <c r="C35" s="22"/>
      <c r="D35" s="24"/>
      <c r="E35" s="24"/>
      <c r="F35" s="23"/>
      <c r="G35" s="23"/>
      <c r="H35" s="23"/>
      <c r="I35" s="20"/>
      <c r="J35" s="23"/>
      <c r="K35" s="34"/>
      <c r="L35" s="34"/>
      <c r="M35" s="34"/>
      <c r="N35" s="34"/>
      <c r="O35" s="34"/>
      <c r="P35" s="34"/>
      <c r="Q35" s="34"/>
      <c r="R35" s="34"/>
      <c r="S35" s="34"/>
      <c r="T35" s="34"/>
      <c r="U35" s="23"/>
    </row>
    <row r="36" spans="3:21">
      <c r="C36" s="22"/>
      <c r="D36" s="24"/>
      <c r="E36" s="24"/>
      <c r="F36" s="23"/>
      <c r="G36" s="23"/>
      <c r="H36" s="23"/>
      <c r="I36" s="20"/>
      <c r="J36" s="23"/>
      <c r="K36" s="34"/>
      <c r="L36" s="34"/>
      <c r="M36" s="34"/>
      <c r="N36" s="34"/>
      <c r="O36" s="34"/>
      <c r="P36" s="34"/>
      <c r="Q36" s="34"/>
      <c r="R36" s="34"/>
      <c r="S36" s="34"/>
      <c r="T36" s="34"/>
      <c r="U36" s="23"/>
    </row>
    <row r="37" spans="3:21">
      <c r="C37" s="22"/>
      <c r="D37" s="24"/>
      <c r="E37" s="24"/>
      <c r="F37" s="23"/>
      <c r="G37" s="23"/>
      <c r="H37" s="23"/>
      <c r="I37" s="20"/>
      <c r="J37" s="23"/>
      <c r="K37" s="34"/>
      <c r="L37" s="34"/>
      <c r="M37" s="34"/>
      <c r="N37" s="34"/>
      <c r="O37" s="34"/>
      <c r="P37" s="34"/>
      <c r="Q37" s="34"/>
      <c r="R37" s="34"/>
      <c r="S37" s="34"/>
      <c r="T37" s="34"/>
      <c r="U37" s="23"/>
    </row>
    <row r="38" spans="3:21">
      <c r="C38" s="22"/>
      <c r="D38" s="24"/>
      <c r="E38" s="24"/>
      <c r="F38" s="23"/>
      <c r="G38" s="23"/>
      <c r="H38" s="23"/>
      <c r="I38" s="20"/>
      <c r="J38" s="23"/>
      <c r="K38" s="34"/>
      <c r="L38" s="34"/>
      <c r="M38" s="34"/>
      <c r="N38" s="34"/>
      <c r="O38" s="34"/>
      <c r="P38" s="34"/>
      <c r="Q38" s="34"/>
      <c r="R38" s="34"/>
      <c r="S38" s="34"/>
      <c r="T38" s="34"/>
      <c r="U38" s="23"/>
    </row>
    <row r="39" spans="3:21">
      <c r="C39" s="22"/>
      <c r="D39" s="24"/>
      <c r="E39" s="24"/>
      <c r="F39" s="23"/>
      <c r="G39" s="23"/>
      <c r="H39" s="23"/>
      <c r="I39" s="20"/>
      <c r="J39" s="23"/>
      <c r="K39" s="34"/>
      <c r="L39" s="34"/>
      <c r="M39" s="34"/>
      <c r="N39" s="34"/>
      <c r="O39" s="34"/>
      <c r="P39" s="34"/>
      <c r="Q39" s="34"/>
      <c r="R39" s="34"/>
      <c r="S39" s="34"/>
      <c r="T39" s="34"/>
      <c r="U39" s="23"/>
    </row>
    <row r="40" spans="3:21">
      <c r="C40" s="22"/>
      <c r="D40" s="24"/>
      <c r="E40" s="24"/>
      <c r="F40" s="23"/>
      <c r="G40" s="23"/>
      <c r="H40" s="23"/>
      <c r="I40" s="20"/>
      <c r="J40" s="23"/>
      <c r="K40" s="34"/>
      <c r="L40" s="34"/>
      <c r="M40" s="34"/>
      <c r="N40" s="34"/>
      <c r="O40" s="34"/>
      <c r="P40" s="34"/>
      <c r="Q40" s="34"/>
      <c r="R40" s="34"/>
      <c r="S40" s="34"/>
      <c r="T40" s="34"/>
      <c r="U40" s="23"/>
    </row>
    <row r="41" spans="3:21">
      <c r="C41" s="22"/>
      <c r="D41" s="24"/>
      <c r="E41" s="24"/>
      <c r="F41" s="23"/>
      <c r="G41" s="23"/>
      <c r="H41" s="23"/>
      <c r="I41" s="20"/>
      <c r="J41" s="23"/>
      <c r="K41" s="34"/>
      <c r="L41" s="34"/>
      <c r="M41" s="34"/>
      <c r="N41" s="34"/>
      <c r="O41" s="34"/>
      <c r="P41" s="34"/>
      <c r="Q41" s="34"/>
      <c r="R41" s="34"/>
      <c r="S41" s="34"/>
      <c r="T41" s="34"/>
      <c r="U41" s="23"/>
    </row>
    <row r="42" spans="3:21">
      <c r="C42" s="22"/>
      <c r="D42" s="24"/>
      <c r="E42" s="24"/>
      <c r="F42" s="23"/>
      <c r="G42" s="23"/>
      <c r="H42" s="23"/>
      <c r="I42" s="20"/>
      <c r="J42" s="23"/>
      <c r="K42" s="34"/>
      <c r="L42" s="34"/>
      <c r="M42" s="34"/>
      <c r="N42" s="34"/>
      <c r="O42" s="34"/>
      <c r="P42" s="34"/>
      <c r="Q42" s="34"/>
      <c r="R42" s="34"/>
      <c r="S42" s="34"/>
      <c r="T42" s="34"/>
      <c r="U42" s="23"/>
    </row>
    <row r="43" spans="3:21">
      <c r="C43" s="22"/>
      <c r="D43" s="24"/>
      <c r="E43" s="24"/>
      <c r="F43" s="23"/>
      <c r="G43" s="23"/>
      <c r="H43" s="23"/>
      <c r="I43" s="20"/>
      <c r="J43" s="23"/>
      <c r="K43" s="34"/>
      <c r="L43" s="34"/>
      <c r="M43" s="34"/>
      <c r="N43" s="34"/>
      <c r="O43" s="34"/>
      <c r="P43" s="34"/>
      <c r="Q43" s="34"/>
      <c r="R43" s="34"/>
      <c r="S43" s="34"/>
      <c r="T43" s="34"/>
      <c r="U43" s="23"/>
    </row>
    <row r="44" spans="3:21">
      <c r="C44" s="22"/>
      <c r="D44" s="24"/>
      <c r="E44" s="24"/>
      <c r="F44" s="23"/>
      <c r="G44" s="23"/>
      <c r="H44" s="23"/>
      <c r="I44" s="20"/>
      <c r="J44" s="23"/>
      <c r="K44" s="34"/>
      <c r="L44" s="34"/>
      <c r="M44" s="34"/>
      <c r="N44" s="34"/>
      <c r="O44" s="34"/>
      <c r="P44" s="34"/>
      <c r="Q44" s="34"/>
      <c r="R44" s="34"/>
      <c r="S44" s="34"/>
      <c r="T44" s="34"/>
      <c r="U44" s="23"/>
    </row>
    <row r="45" spans="3:21">
      <c r="C45" s="22"/>
      <c r="D45" s="24"/>
      <c r="E45" s="24"/>
      <c r="F45" s="23"/>
      <c r="G45" s="23"/>
      <c r="H45" s="23"/>
      <c r="I45" s="20"/>
      <c r="J45" s="23"/>
      <c r="K45" s="34"/>
      <c r="L45" s="34"/>
      <c r="M45" s="34"/>
      <c r="N45" s="34"/>
      <c r="O45" s="34"/>
      <c r="P45" s="34"/>
      <c r="Q45" s="34"/>
      <c r="R45" s="34"/>
      <c r="S45" s="34"/>
      <c r="T45" s="34"/>
      <c r="U45" s="23"/>
    </row>
    <row r="46" spans="3:21">
      <c r="C46" s="22"/>
      <c r="D46" s="24"/>
      <c r="E46" s="24"/>
      <c r="F46" s="23"/>
      <c r="G46" s="23"/>
      <c r="H46" s="23"/>
      <c r="I46" s="20"/>
      <c r="J46" s="23"/>
      <c r="K46" s="34"/>
      <c r="L46" s="34"/>
      <c r="M46" s="34"/>
      <c r="N46" s="34"/>
      <c r="O46" s="34"/>
      <c r="P46" s="34"/>
      <c r="Q46" s="34"/>
      <c r="R46" s="34"/>
      <c r="S46" s="34"/>
      <c r="T46" s="34"/>
      <c r="U46" s="23"/>
    </row>
    <row r="47" spans="3:21">
      <c r="C47" s="22"/>
      <c r="D47" s="24"/>
      <c r="E47" s="24"/>
      <c r="F47" s="23"/>
      <c r="G47" s="23"/>
      <c r="H47" s="23"/>
      <c r="I47" s="20"/>
      <c r="J47" s="23"/>
      <c r="K47" s="34"/>
      <c r="L47" s="34"/>
      <c r="M47" s="34"/>
      <c r="N47" s="34"/>
      <c r="O47" s="34"/>
      <c r="P47" s="34"/>
      <c r="Q47" s="34"/>
      <c r="R47" s="34"/>
      <c r="S47" s="34"/>
      <c r="T47" s="34"/>
      <c r="U47" s="23"/>
    </row>
    <row r="48" spans="3: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21:H21 F22:F23 E26:H26 D9:H9 E10:H10 E19:H19 D24:H25 D11:H18">
    <cfRule type="expression" dxfId="9" priority="6">
      <formula>#REF!&lt;&gt;""</formula>
    </cfRule>
  </conditionalFormatting>
  <conditionalFormatting sqref="G8:H9">
    <cfRule type="containsText" dxfId="8" priority="4" operator="containsText" text="サンプルなし">
      <formula>NOT(ISERROR(SEARCH("サンプルなし",G8)))</formula>
    </cfRule>
    <cfRule type="containsText" dxfId="7" priority="5" operator="containsText" text="帳票なし">
      <formula>NOT(ISERROR(SEARCH("帳票なし",G8)))</formula>
    </cfRule>
  </conditionalFormatting>
  <conditionalFormatting sqref="K22:Q23 S22:U23">
    <cfRule type="expression" dxfId="6" priority="3">
      <formula>#REF!="削除"</formula>
    </cfRule>
  </conditionalFormatting>
  <conditionalFormatting sqref="D10:D19">
    <cfRule type="expression" dxfId="5" priority="2">
      <formula>#REF!&lt;&gt;""</formula>
    </cfRule>
  </conditionalFormatting>
  <dataValidations count="3">
    <dataValidation type="list" allowBlank="1" showInputMessage="1" showErrorMessage="1" sqref="P9:P26" xr:uid="{82A54938-225D-4107-A967-23643478D54E}">
      <formula1>"和暦,西暦,－"</formula1>
    </dataValidation>
    <dataValidation type="list" allowBlank="1" showInputMessage="1" showErrorMessage="1" sqref="L20:L25 L10:L18" xr:uid="{9AFA5C90-1A51-48C7-87CA-9B9B57986826}">
      <formula1>"有,無"</formula1>
    </dataValidation>
    <dataValidation type="list" allowBlank="1" showInputMessage="1" showErrorMessage="1" sqref="Q22:Q23" xr:uid="{5D9F9D14-CA54-435E-A8BC-A37E77754AA9}">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22"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4BA4-7BDB-4B06-8AF8-F6DE9F1007B0}">
  <sheetPr codeName="Sheet33">
    <pageSetUpPr fitToPage="1"/>
  </sheetPr>
  <dimension ref="A1:U511"/>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128</v>
      </c>
      <c r="E3" s="21"/>
      <c r="F3" s="45"/>
      <c r="G3" s="26"/>
      <c r="H3" s="26"/>
    </row>
    <row r="4" spans="1:21" ht="18" customHeight="1">
      <c r="B4" s="354" t="s">
        <v>4</v>
      </c>
      <c r="C4" s="355"/>
      <c r="D4" s="369" t="s">
        <v>429</v>
      </c>
      <c r="E4" s="369"/>
      <c r="F4" s="370"/>
      <c r="G4" s="25"/>
      <c r="H4" s="25"/>
    </row>
    <row r="5" spans="1:21" ht="15.6" thickBot="1"/>
    <row r="6" spans="1:21" ht="18" customHeight="1">
      <c r="B6" s="29"/>
      <c r="C6" s="30"/>
      <c r="D6" s="356" t="s">
        <v>1</v>
      </c>
      <c r="E6" s="357"/>
      <c r="F6" s="387"/>
      <c r="G6" s="388" t="s">
        <v>21</v>
      </c>
      <c r="H6" s="371" t="s">
        <v>22</v>
      </c>
      <c r="I6" s="391" t="s">
        <v>2</v>
      </c>
      <c r="J6" s="378" t="s">
        <v>31</v>
      </c>
      <c r="K6" s="379"/>
      <c r="L6" s="379"/>
      <c r="M6" s="379"/>
      <c r="N6" s="379"/>
      <c r="O6" s="379"/>
      <c r="P6" s="379"/>
      <c r="Q6" s="379"/>
      <c r="R6" s="379"/>
      <c r="S6" s="379"/>
      <c r="T6" s="379"/>
      <c r="U6" s="380"/>
    </row>
    <row r="7" spans="1:21" ht="15" customHeight="1">
      <c r="A7" s="215" t="s">
        <v>678</v>
      </c>
      <c r="B7" s="31" t="s">
        <v>350</v>
      </c>
      <c r="C7" s="28" t="s">
        <v>351</v>
      </c>
      <c r="D7" s="376" t="s">
        <v>5</v>
      </c>
      <c r="E7" s="376" t="s">
        <v>352</v>
      </c>
      <c r="F7" s="384" t="s">
        <v>6</v>
      </c>
      <c r="G7" s="389"/>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85"/>
      <c r="G8" s="390"/>
      <c r="H8" s="373"/>
      <c r="I8" s="392"/>
      <c r="J8" s="382"/>
      <c r="K8" s="365"/>
      <c r="L8" s="365"/>
      <c r="M8" s="365"/>
      <c r="N8" s="365"/>
      <c r="O8" s="365"/>
      <c r="P8" s="365"/>
      <c r="Q8" s="365"/>
      <c r="R8" s="365"/>
      <c r="S8" s="365"/>
      <c r="T8" s="365"/>
      <c r="U8" s="367"/>
    </row>
    <row r="9" spans="1:21" ht="39.6">
      <c r="A9" s="215">
        <v>9</v>
      </c>
      <c r="B9" s="153">
        <f t="shared" ref="B9:B22" si="0">ROW()-8</f>
        <v>1</v>
      </c>
      <c r="C9" s="131"/>
      <c r="D9" s="154" t="s">
        <v>12</v>
      </c>
      <c r="E9" s="154"/>
      <c r="F9" s="154"/>
      <c r="G9" s="155" t="s">
        <v>30</v>
      </c>
      <c r="H9" s="155"/>
      <c r="I9" s="156"/>
      <c r="J9" s="63"/>
      <c r="K9" s="155">
        <v>1</v>
      </c>
      <c r="L9" s="155" t="s">
        <v>56</v>
      </c>
      <c r="M9" s="278" t="s">
        <v>907</v>
      </c>
      <c r="N9" s="155">
        <v>30</v>
      </c>
      <c r="O9" s="155" t="s">
        <v>57</v>
      </c>
      <c r="P9" s="155" t="s">
        <v>47</v>
      </c>
      <c r="Q9" s="155" t="s">
        <v>47</v>
      </c>
      <c r="R9" s="155" t="s">
        <v>47</v>
      </c>
      <c r="S9" s="155">
        <v>12</v>
      </c>
      <c r="T9" s="155" t="s">
        <v>47</v>
      </c>
      <c r="U9" s="156"/>
    </row>
    <row r="10" spans="1:21" ht="26.4">
      <c r="A10" s="215" t="s">
        <v>679</v>
      </c>
      <c r="B10" s="157">
        <f t="shared" si="0"/>
        <v>2</v>
      </c>
      <c r="C10" s="130"/>
      <c r="D10" s="158" t="s">
        <v>490</v>
      </c>
      <c r="E10" s="158"/>
      <c r="F10" s="158"/>
      <c r="G10" s="159" t="s">
        <v>23</v>
      </c>
      <c r="H10" s="159"/>
      <c r="I10" s="160" t="s">
        <v>491</v>
      </c>
      <c r="J10" s="161" t="s">
        <v>492</v>
      </c>
      <c r="K10" s="159">
        <v>1</v>
      </c>
      <c r="L10" s="159" t="s">
        <v>96</v>
      </c>
      <c r="M10" s="159" t="s">
        <v>63</v>
      </c>
      <c r="N10" s="159">
        <v>4</v>
      </c>
      <c r="O10" s="159" t="s">
        <v>44</v>
      </c>
      <c r="P10" s="159" t="s">
        <v>47</v>
      </c>
      <c r="Q10" s="159" t="s">
        <v>47</v>
      </c>
      <c r="R10" s="159" t="s">
        <v>47</v>
      </c>
      <c r="S10" s="159">
        <v>18</v>
      </c>
      <c r="T10" s="159" t="s">
        <v>47</v>
      </c>
      <c r="U10" s="160" t="s">
        <v>47</v>
      </c>
    </row>
    <row r="11" spans="1:21" ht="26.4">
      <c r="A11" s="215">
        <v>1</v>
      </c>
      <c r="B11" s="157">
        <f>ROW()-8</f>
        <v>3</v>
      </c>
      <c r="C11" s="130"/>
      <c r="D11" s="158" t="s">
        <v>794</v>
      </c>
      <c r="E11" s="158"/>
      <c r="F11" s="158"/>
      <c r="G11" s="159" t="s">
        <v>23</v>
      </c>
      <c r="H11" s="159"/>
      <c r="I11" s="160"/>
      <c r="J11" s="193" t="s">
        <v>69</v>
      </c>
      <c r="K11" s="159">
        <v>1</v>
      </c>
      <c r="L11" s="159" t="s">
        <v>56</v>
      </c>
      <c r="M11" s="159" t="s">
        <v>58</v>
      </c>
      <c r="N11" s="159">
        <v>9</v>
      </c>
      <c r="O11" s="159" t="s">
        <v>57</v>
      </c>
      <c r="P11" s="159" t="s">
        <v>47</v>
      </c>
      <c r="Q11" s="159" t="s">
        <v>47</v>
      </c>
      <c r="R11" s="159" t="s">
        <v>47</v>
      </c>
      <c r="S11" s="159">
        <v>20</v>
      </c>
      <c r="T11" s="159" t="s">
        <v>47</v>
      </c>
      <c r="U11" s="55"/>
    </row>
    <row r="12" spans="1:21" ht="26.4">
      <c r="A12" s="215">
        <v>2</v>
      </c>
      <c r="B12" s="157">
        <f t="shared" si="0"/>
        <v>4</v>
      </c>
      <c r="C12" s="130"/>
      <c r="D12" s="158" t="s">
        <v>11</v>
      </c>
      <c r="E12" s="158" t="s">
        <v>624</v>
      </c>
      <c r="F12" s="158"/>
      <c r="G12" s="159" t="s">
        <v>23</v>
      </c>
      <c r="H12" s="159"/>
      <c r="I12" s="160"/>
      <c r="J12" s="161" t="s">
        <v>405</v>
      </c>
      <c r="K12" s="159">
        <v>1</v>
      </c>
      <c r="L12" s="271" t="s">
        <v>49</v>
      </c>
      <c r="M12" s="159" t="s">
        <v>58</v>
      </c>
      <c r="N12" s="88" t="s">
        <v>735</v>
      </c>
      <c r="O12" s="159" t="s">
        <v>57</v>
      </c>
      <c r="P12" s="159" t="s">
        <v>47</v>
      </c>
      <c r="Q12" s="159" t="s">
        <v>61</v>
      </c>
      <c r="R12" s="159" t="s">
        <v>47</v>
      </c>
      <c r="S12" s="159">
        <v>12</v>
      </c>
      <c r="T12" s="159" t="s">
        <v>47</v>
      </c>
      <c r="U12" s="160"/>
    </row>
    <row r="13" spans="1:21">
      <c r="A13" s="215">
        <v>3</v>
      </c>
      <c r="B13" s="157">
        <f t="shared" si="0"/>
        <v>5</v>
      </c>
      <c r="C13" s="130"/>
      <c r="D13" s="158" t="s">
        <v>11</v>
      </c>
      <c r="E13" s="158" t="s">
        <v>625</v>
      </c>
      <c r="F13" s="158"/>
      <c r="G13" s="159" t="s">
        <v>23</v>
      </c>
      <c r="H13" s="159"/>
      <c r="I13" s="160"/>
      <c r="J13" s="161"/>
      <c r="K13" s="159">
        <v>1</v>
      </c>
      <c r="L13" s="271" t="s">
        <v>49</v>
      </c>
      <c r="M13" s="159" t="s">
        <v>58</v>
      </c>
      <c r="N13" s="88" t="s">
        <v>735</v>
      </c>
      <c r="O13" s="159" t="s">
        <v>57</v>
      </c>
      <c r="P13" s="159" t="s">
        <v>47</v>
      </c>
      <c r="Q13" s="159" t="s">
        <v>61</v>
      </c>
      <c r="R13" s="159" t="s">
        <v>47</v>
      </c>
      <c r="S13" s="159">
        <v>12</v>
      </c>
      <c r="T13" s="159" t="s">
        <v>47</v>
      </c>
      <c r="U13" s="160"/>
    </row>
    <row r="14" spans="1:21" ht="26.4">
      <c r="A14" s="215">
        <v>4</v>
      </c>
      <c r="B14" s="157">
        <f t="shared" si="0"/>
        <v>6</v>
      </c>
      <c r="C14" s="130"/>
      <c r="D14" s="158" t="s">
        <v>10</v>
      </c>
      <c r="E14" s="158"/>
      <c r="F14" s="158"/>
      <c r="G14" s="159" t="s">
        <v>23</v>
      </c>
      <c r="H14" s="159"/>
      <c r="I14" s="160"/>
      <c r="J14" s="161" t="s">
        <v>269</v>
      </c>
      <c r="K14" s="159">
        <v>1</v>
      </c>
      <c r="L14" s="271" t="s">
        <v>49</v>
      </c>
      <c r="M14" s="159" t="s">
        <v>58</v>
      </c>
      <c r="N14" s="159" t="s">
        <v>373</v>
      </c>
      <c r="O14" s="159" t="s">
        <v>57</v>
      </c>
      <c r="P14" s="159" t="s">
        <v>47</v>
      </c>
      <c r="Q14" s="159" t="s">
        <v>47</v>
      </c>
      <c r="R14" s="159" t="s">
        <v>47</v>
      </c>
      <c r="S14" s="159">
        <v>11</v>
      </c>
      <c r="T14" s="159" t="s">
        <v>47</v>
      </c>
      <c r="U14" s="160"/>
    </row>
    <row r="15" spans="1:21" ht="39.6">
      <c r="A15" s="215">
        <v>5</v>
      </c>
      <c r="B15" s="157">
        <f t="shared" si="0"/>
        <v>7</v>
      </c>
      <c r="C15" s="130"/>
      <c r="D15" s="158" t="s">
        <v>801</v>
      </c>
      <c r="E15" s="158"/>
      <c r="F15" s="158"/>
      <c r="G15" s="159" t="s">
        <v>23</v>
      </c>
      <c r="H15" s="159"/>
      <c r="I15" s="160"/>
      <c r="J15" s="161" t="s">
        <v>803</v>
      </c>
      <c r="K15" s="159">
        <v>1</v>
      </c>
      <c r="L15" s="159" t="s">
        <v>49</v>
      </c>
      <c r="M15" s="159" t="s">
        <v>58</v>
      </c>
      <c r="N15" s="159" t="s">
        <v>406</v>
      </c>
      <c r="O15" s="159" t="s">
        <v>57</v>
      </c>
      <c r="P15" s="159" t="s">
        <v>47</v>
      </c>
      <c r="Q15" s="159" t="s">
        <v>47</v>
      </c>
      <c r="R15" s="159" t="s">
        <v>47</v>
      </c>
      <c r="S15" s="159">
        <v>11</v>
      </c>
      <c r="T15" s="159" t="s">
        <v>47</v>
      </c>
      <c r="U15" s="160"/>
    </row>
    <row r="16" spans="1:21">
      <c r="A16" s="215">
        <v>8</v>
      </c>
      <c r="B16" s="157">
        <f t="shared" si="0"/>
        <v>8</v>
      </c>
      <c r="C16" s="130"/>
      <c r="D16" s="158" t="s">
        <v>2</v>
      </c>
      <c r="E16" s="158"/>
      <c r="F16" s="158"/>
      <c r="G16" s="159" t="s">
        <v>23</v>
      </c>
      <c r="H16" s="159"/>
      <c r="I16" s="160"/>
      <c r="J16" s="161"/>
      <c r="K16" s="159">
        <v>1</v>
      </c>
      <c r="L16" s="159" t="s">
        <v>49</v>
      </c>
      <c r="M16" s="159" t="s">
        <v>58</v>
      </c>
      <c r="N16" s="159" t="s">
        <v>406</v>
      </c>
      <c r="O16" s="159" t="s">
        <v>57</v>
      </c>
      <c r="P16" s="159" t="s">
        <v>47</v>
      </c>
      <c r="Q16" s="159" t="s">
        <v>47</v>
      </c>
      <c r="R16" s="159" t="s">
        <v>47</v>
      </c>
      <c r="S16" s="159">
        <v>11</v>
      </c>
      <c r="T16" s="159" t="s">
        <v>47</v>
      </c>
      <c r="U16" s="160"/>
    </row>
    <row r="17" spans="1:21" s="97" customFormat="1" ht="26.4">
      <c r="A17" s="215">
        <v>6</v>
      </c>
      <c r="B17" s="157">
        <f t="shared" si="0"/>
        <v>9</v>
      </c>
      <c r="C17" s="130"/>
      <c r="D17" s="198" t="s">
        <v>568</v>
      </c>
      <c r="E17" s="198" t="s">
        <v>552</v>
      </c>
      <c r="F17" s="198"/>
      <c r="G17" s="226" t="s">
        <v>23</v>
      </c>
      <c r="H17" s="226"/>
      <c r="I17" s="227" t="s">
        <v>553</v>
      </c>
      <c r="J17" s="161"/>
      <c r="K17" s="159">
        <v>1</v>
      </c>
      <c r="L17" s="159" t="s">
        <v>56</v>
      </c>
      <c r="M17" s="159" t="s">
        <v>59</v>
      </c>
      <c r="N17" s="159">
        <v>2</v>
      </c>
      <c r="O17" s="159" t="s">
        <v>57</v>
      </c>
      <c r="P17" s="159" t="s">
        <v>60</v>
      </c>
      <c r="Q17" s="159" t="s">
        <v>47</v>
      </c>
      <c r="R17" s="159" t="s">
        <v>47</v>
      </c>
      <c r="S17" s="159">
        <v>11</v>
      </c>
      <c r="T17" s="159" t="s">
        <v>47</v>
      </c>
      <c r="U17" s="160"/>
    </row>
    <row r="18" spans="1:21">
      <c r="A18" s="215">
        <v>6</v>
      </c>
      <c r="B18" s="157">
        <f t="shared" si="0"/>
        <v>10</v>
      </c>
      <c r="C18" s="130"/>
      <c r="D18" s="158" t="s">
        <v>9</v>
      </c>
      <c r="E18" s="158" t="s">
        <v>547</v>
      </c>
      <c r="F18" s="158"/>
      <c r="G18" s="159" t="s">
        <v>23</v>
      </c>
      <c r="H18" s="159"/>
      <c r="I18" s="160"/>
      <c r="J18" s="161"/>
      <c r="K18" s="159">
        <v>1</v>
      </c>
      <c r="L18" s="159" t="s">
        <v>56</v>
      </c>
      <c r="M18" s="159" t="s">
        <v>59</v>
      </c>
      <c r="N18" s="159">
        <v>9</v>
      </c>
      <c r="O18" s="159" t="s">
        <v>57</v>
      </c>
      <c r="P18" s="159" t="s">
        <v>60</v>
      </c>
      <c r="Q18" s="159" t="s">
        <v>47</v>
      </c>
      <c r="R18" s="159" t="s">
        <v>47</v>
      </c>
      <c r="S18" s="159">
        <v>11</v>
      </c>
      <c r="T18" s="159" t="s">
        <v>47</v>
      </c>
      <c r="U18" s="160"/>
    </row>
    <row r="19" spans="1:21" ht="26.4">
      <c r="A19" s="215">
        <v>7</v>
      </c>
      <c r="B19" s="157">
        <f t="shared" si="0"/>
        <v>11</v>
      </c>
      <c r="C19" s="130"/>
      <c r="D19" s="122" t="s">
        <v>447</v>
      </c>
      <c r="E19" s="122" t="s">
        <v>449</v>
      </c>
      <c r="F19" s="158"/>
      <c r="G19" s="137" t="s">
        <v>23</v>
      </c>
      <c r="H19" s="137"/>
      <c r="I19" s="125"/>
      <c r="J19" s="144" t="s">
        <v>450</v>
      </c>
      <c r="K19" s="123">
        <v>1</v>
      </c>
      <c r="L19" s="123" t="s">
        <v>56</v>
      </c>
      <c r="M19" s="123" t="s">
        <v>63</v>
      </c>
      <c r="N19" s="140" t="s">
        <v>451</v>
      </c>
      <c r="O19" s="123" t="s">
        <v>44</v>
      </c>
      <c r="P19" s="123" t="s">
        <v>47</v>
      </c>
      <c r="Q19" s="123" t="s">
        <v>47</v>
      </c>
      <c r="R19" s="123" t="s">
        <v>47</v>
      </c>
      <c r="S19" s="123">
        <v>11</v>
      </c>
      <c r="T19" s="123"/>
      <c r="U19" s="129"/>
    </row>
    <row r="20" spans="1:21" ht="26.4">
      <c r="A20" s="215">
        <v>7</v>
      </c>
      <c r="B20" s="157">
        <f t="shared" si="0"/>
        <v>12</v>
      </c>
      <c r="C20" s="130"/>
      <c r="D20" s="122" t="s">
        <v>448</v>
      </c>
      <c r="E20" s="122" t="s">
        <v>452</v>
      </c>
      <c r="F20" s="158"/>
      <c r="G20" s="137" t="s">
        <v>23</v>
      </c>
      <c r="H20" s="137"/>
      <c r="I20" s="125"/>
      <c r="J20" s="144" t="s">
        <v>453</v>
      </c>
      <c r="K20" s="123">
        <v>1</v>
      </c>
      <c r="L20" s="123" t="s">
        <v>56</v>
      </c>
      <c r="M20" s="123" t="s">
        <v>63</v>
      </c>
      <c r="N20" s="123">
        <v>12</v>
      </c>
      <c r="O20" s="123" t="s">
        <v>44</v>
      </c>
      <c r="P20" s="123" t="s">
        <v>47</v>
      </c>
      <c r="Q20" s="123" t="s">
        <v>47</v>
      </c>
      <c r="R20" s="123" t="s">
        <v>47</v>
      </c>
      <c r="S20" s="123">
        <v>11</v>
      </c>
      <c r="T20" s="123"/>
      <c r="U20" s="129"/>
    </row>
    <row r="21" spans="1:21">
      <c r="A21" s="215">
        <v>10</v>
      </c>
      <c r="B21" s="157">
        <f t="shared" si="0"/>
        <v>13</v>
      </c>
      <c r="C21" s="130"/>
      <c r="D21" s="158" t="s">
        <v>14</v>
      </c>
      <c r="E21" s="158"/>
      <c r="F21" s="158"/>
      <c r="G21" s="159" t="s">
        <v>23</v>
      </c>
      <c r="H21" s="159"/>
      <c r="I21" s="160"/>
      <c r="J21" s="161"/>
      <c r="K21" s="159">
        <v>1</v>
      </c>
      <c r="L21" s="159" t="s">
        <v>56</v>
      </c>
      <c r="M21" s="159" t="s">
        <v>47</v>
      </c>
      <c r="N21" s="159" t="s">
        <v>47</v>
      </c>
      <c r="O21" s="159" t="s">
        <v>57</v>
      </c>
      <c r="P21" s="159" t="s">
        <v>47</v>
      </c>
      <c r="Q21" s="159" t="s">
        <v>47</v>
      </c>
      <c r="R21" s="159" t="s">
        <v>47</v>
      </c>
      <c r="S21" s="159">
        <v>11</v>
      </c>
      <c r="T21" s="159" t="s">
        <v>47</v>
      </c>
      <c r="U21" s="160"/>
    </row>
    <row r="22" spans="1:21" ht="66" customHeight="1" thickBot="1">
      <c r="A22" s="215">
        <v>11</v>
      </c>
      <c r="B22" s="126">
        <f t="shared" si="0"/>
        <v>14</v>
      </c>
      <c r="C22" s="60"/>
      <c r="D22" s="242" t="s">
        <v>714</v>
      </c>
      <c r="E22" s="133"/>
      <c r="F22" s="133"/>
      <c r="G22" s="51" t="s">
        <v>23</v>
      </c>
      <c r="H22" s="51"/>
      <c r="I22" s="200" t="s">
        <v>716</v>
      </c>
      <c r="J22" s="52" t="s">
        <v>802</v>
      </c>
      <c r="K22" s="51">
        <v>1</v>
      </c>
      <c r="L22" s="51" t="s">
        <v>53</v>
      </c>
      <c r="M22" s="123" t="s">
        <v>912</v>
      </c>
      <c r="N22" s="51">
        <v>10</v>
      </c>
      <c r="O22" s="51" t="s">
        <v>44</v>
      </c>
      <c r="P22" s="51" t="s">
        <v>47</v>
      </c>
      <c r="Q22" s="51" t="s">
        <v>47</v>
      </c>
      <c r="R22" s="51" t="s">
        <v>47</v>
      </c>
      <c r="S22" s="51">
        <v>11</v>
      </c>
      <c r="T22" s="51" t="s">
        <v>47</v>
      </c>
      <c r="U22" s="53"/>
    </row>
    <row r="23" spans="1:21">
      <c r="C23" s="22"/>
      <c r="D23" s="24"/>
      <c r="E23" s="24"/>
      <c r="F23" s="23"/>
      <c r="G23" s="23"/>
      <c r="H23" s="23"/>
      <c r="I23" s="20"/>
      <c r="J23" s="23"/>
      <c r="K23" s="34"/>
      <c r="L23" s="34"/>
      <c r="M23" s="34"/>
      <c r="N23" s="34"/>
      <c r="O23" s="34"/>
      <c r="P23" s="34"/>
      <c r="Q23" s="34"/>
      <c r="R23" s="34"/>
      <c r="S23" s="34"/>
      <c r="T23" s="34"/>
      <c r="U23" s="23"/>
    </row>
    <row r="24" spans="1:21">
      <c r="C24" s="22"/>
      <c r="D24" s="24"/>
      <c r="E24" s="24"/>
      <c r="F24" s="23"/>
      <c r="G24" s="23"/>
      <c r="H24" s="23"/>
      <c r="I24" s="20"/>
      <c r="J24" s="23"/>
      <c r="K24" s="34"/>
      <c r="L24" s="34"/>
      <c r="M24" s="34"/>
      <c r="N24" s="34"/>
      <c r="O24" s="34"/>
      <c r="P24" s="34"/>
      <c r="Q24" s="34"/>
      <c r="R24" s="34"/>
      <c r="S24" s="34"/>
      <c r="T24" s="34"/>
      <c r="U24" s="23"/>
    </row>
    <row r="25" spans="1:21">
      <c r="C25" s="22"/>
      <c r="D25" s="24"/>
      <c r="E25" s="24"/>
      <c r="F25" s="23"/>
      <c r="G25" s="23"/>
      <c r="H25" s="23"/>
      <c r="I25" s="20"/>
      <c r="J25" s="23"/>
      <c r="K25" s="34"/>
      <c r="L25" s="34"/>
      <c r="M25" s="34"/>
      <c r="N25" s="34"/>
      <c r="O25" s="34"/>
      <c r="P25" s="34"/>
      <c r="Q25" s="34"/>
      <c r="R25" s="34"/>
      <c r="S25" s="34"/>
      <c r="T25" s="34"/>
      <c r="U25" s="23"/>
    </row>
    <row r="26" spans="1:21">
      <c r="C26" s="22"/>
      <c r="D26" s="24"/>
      <c r="E26" s="24"/>
      <c r="F26" s="23"/>
      <c r="G26" s="23"/>
      <c r="H26" s="23"/>
      <c r="I26" s="20"/>
      <c r="J26" s="23"/>
      <c r="K26" s="34"/>
      <c r="L26" s="34"/>
      <c r="M26" s="34"/>
      <c r="N26" s="34"/>
      <c r="O26" s="34"/>
      <c r="P26" s="34"/>
      <c r="Q26" s="34"/>
      <c r="R26" s="34"/>
      <c r="S26" s="34"/>
      <c r="T26" s="34"/>
      <c r="U26" s="23"/>
    </row>
    <row r="27" spans="1:21">
      <c r="C27" s="22"/>
      <c r="D27" s="24"/>
      <c r="E27" s="24"/>
      <c r="F27" s="23"/>
      <c r="G27" s="23"/>
      <c r="H27" s="23"/>
      <c r="I27" s="20"/>
      <c r="J27" s="23"/>
      <c r="K27" s="34"/>
      <c r="L27" s="34"/>
      <c r="M27" s="34"/>
      <c r="N27" s="34"/>
      <c r="O27" s="34"/>
      <c r="P27" s="34"/>
      <c r="Q27" s="34"/>
      <c r="R27" s="34"/>
      <c r="S27" s="34"/>
      <c r="T27" s="34"/>
      <c r="U27" s="23"/>
    </row>
    <row r="28" spans="1:21">
      <c r="C28" s="22"/>
      <c r="D28" s="24"/>
      <c r="E28" s="24"/>
      <c r="F28" s="23"/>
      <c r="G28" s="23"/>
      <c r="H28" s="23"/>
      <c r="I28" s="20"/>
      <c r="J28" s="23"/>
      <c r="K28" s="34"/>
      <c r="L28" s="34"/>
      <c r="M28" s="34"/>
      <c r="N28" s="34"/>
      <c r="O28" s="34"/>
      <c r="P28" s="34"/>
      <c r="Q28" s="34"/>
      <c r="R28" s="34"/>
      <c r="S28" s="34"/>
      <c r="T28" s="34"/>
      <c r="U28" s="23"/>
    </row>
    <row r="29" spans="1:21">
      <c r="C29" s="22"/>
      <c r="D29" s="24"/>
      <c r="E29" s="24"/>
      <c r="F29" s="23"/>
      <c r="G29" s="23"/>
      <c r="H29" s="23"/>
      <c r="I29" s="20"/>
      <c r="J29" s="23"/>
      <c r="K29" s="34"/>
      <c r="L29" s="34"/>
      <c r="M29" s="34"/>
      <c r="N29" s="34"/>
      <c r="O29" s="34"/>
      <c r="P29" s="34"/>
      <c r="Q29" s="34"/>
      <c r="R29" s="34"/>
      <c r="S29" s="34"/>
      <c r="T29" s="34"/>
      <c r="U29" s="23"/>
    </row>
    <row r="30" spans="1:21">
      <c r="C30" s="22"/>
      <c r="D30" s="24"/>
      <c r="E30" s="24"/>
      <c r="F30" s="23"/>
      <c r="G30" s="23"/>
      <c r="H30" s="23"/>
      <c r="I30" s="20"/>
      <c r="J30" s="23"/>
      <c r="K30" s="34"/>
      <c r="L30" s="34"/>
      <c r="M30" s="34"/>
      <c r="N30" s="34"/>
      <c r="O30" s="34"/>
      <c r="P30" s="34"/>
      <c r="Q30" s="34"/>
      <c r="R30" s="34"/>
      <c r="S30" s="34"/>
      <c r="T30" s="34"/>
      <c r="U30" s="23"/>
    </row>
    <row r="31" spans="1:21">
      <c r="C31" s="22"/>
      <c r="D31" s="24"/>
      <c r="E31" s="24"/>
      <c r="F31" s="23"/>
      <c r="G31" s="23"/>
      <c r="H31" s="23"/>
      <c r="I31" s="20"/>
      <c r="J31" s="23"/>
      <c r="K31" s="34"/>
      <c r="L31" s="34"/>
      <c r="M31" s="34"/>
      <c r="N31" s="34"/>
      <c r="O31" s="34"/>
      <c r="P31" s="34"/>
      <c r="Q31" s="34"/>
      <c r="R31" s="34"/>
      <c r="S31" s="34"/>
      <c r="T31" s="34"/>
      <c r="U31" s="23"/>
    </row>
    <row r="32" spans="1:21">
      <c r="C32" s="22"/>
      <c r="D32" s="24"/>
      <c r="E32" s="24"/>
      <c r="F32" s="23"/>
      <c r="G32" s="23"/>
      <c r="H32" s="23"/>
      <c r="I32" s="20"/>
      <c r="J32" s="23"/>
      <c r="K32" s="34"/>
      <c r="L32" s="34"/>
      <c r="M32" s="34"/>
      <c r="N32" s="34"/>
      <c r="O32" s="34"/>
      <c r="P32" s="34"/>
      <c r="Q32" s="34"/>
      <c r="R32" s="34"/>
      <c r="S32" s="34"/>
      <c r="T32" s="34"/>
      <c r="U32" s="23"/>
    </row>
    <row r="33" spans="3:21">
      <c r="C33" s="22"/>
      <c r="D33" s="24"/>
      <c r="E33" s="24"/>
      <c r="F33" s="23"/>
      <c r="G33" s="23"/>
      <c r="H33" s="23"/>
      <c r="I33" s="20"/>
      <c r="J33" s="23"/>
      <c r="K33" s="34"/>
      <c r="L33" s="34"/>
      <c r="M33" s="34"/>
      <c r="N33" s="34"/>
      <c r="O33" s="34"/>
      <c r="P33" s="34"/>
      <c r="Q33" s="34"/>
      <c r="R33" s="34"/>
      <c r="S33" s="34"/>
      <c r="T33" s="34"/>
      <c r="U33" s="23"/>
    </row>
    <row r="34" spans="3:21">
      <c r="C34" s="22"/>
      <c r="D34" s="24"/>
      <c r="E34" s="24"/>
      <c r="F34" s="23"/>
      <c r="G34" s="23"/>
      <c r="H34" s="23"/>
      <c r="I34" s="20"/>
      <c r="J34" s="23"/>
      <c r="K34" s="34"/>
      <c r="L34" s="34"/>
      <c r="M34" s="34"/>
      <c r="N34" s="34"/>
      <c r="O34" s="34"/>
      <c r="P34" s="34"/>
      <c r="Q34" s="34"/>
      <c r="R34" s="34"/>
      <c r="S34" s="34"/>
      <c r="T34" s="34"/>
      <c r="U34" s="23"/>
    </row>
    <row r="35" spans="3:21">
      <c r="C35" s="22"/>
      <c r="D35" s="24"/>
      <c r="E35" s="24"/>
      <c r="F35" s="23"/>
      <c r="G35" s="23"/>
      <c r="H35" s="23"/>
      <c r="I35" s="20"/>
      <c r="J35" s="23"/>
      <c r="K35" s="34"/>
      <c r="L35" s="34"/>
      <c r="M35" s="34"/>
      <c r="N35" s="34"/>
      <c r="O35" s="34"/>
      <c r="P35" s="34"/>
      <c r="Q35" s="34"/>
      <c r="R35" s="34"/>
      <c r="S35" s="34"/>
      <c r="T35" s="34"/>
      <c r="U35" s="23"/>
    </row>
    <row r="36" spans="3:21">
      <c r="C36" s="22"/>
      <c r="D36" s="24"/>
      <c r="E36" s="24"/>
      <c r="F36" s="23"/>
      <c r="G36" s="23"/>
      <c r="H36" s="23"/>
      <c r="I36" s="20"/>
      <c r="J36" s="23"/>
      <c r="K36" s="34"/>
      <c r="L36" s="34"/>
      <c r="M36" s="34"/>
      <c r="N36" s="34"/>
      <c r="O36" s="34"/>
      <c r="P36" s="34"/>
      <c r="Q36" s="34"/>
      <c r="R36" s="34"/>
      <c r="S36" s="34"/>
      <c r="T36" s="34"/>
      <c r="U36" s="23"/>
    </row>
    <row r="37" spans="3:21">
      <c r="C37" s="22"/>
      <c r="D37" s="24"/>
      <c r="E37" s="24"/>
      <c r="F37" s="23"/>
      <c r="G37" s="23"/>
      <c r="H37" s="23"/>
      <c r="I37" s="20"/>
      <c r="J37" s="23"/>
      <c r="K37" s="34"/>
      <c r="L37" s="34"/>
      <c r="M37" s="34"/>
      <c r="N37" s="34"/>
      <c r="O37" s="34"/>
      <c r="P37" s="34"/>
      <c r="Q37" s="34"/>
      <c r="R37" s="34"/>
      <c r="S37" s="34"/>
      <c r="T37" s="34"/>
      <c r="U37" s="23"/>
    </row>
    <row r="38" spans="3:21">
      <c r="C38" s="22"/>
      <c r="D38" s="24"/>
      <c r="E38" s="24"/>
      <c r="F38" s="23"/>
      <c r="G38" s="23"/>
      <c r="H38" s="23"/>
      <c r="I38" s="20"/>
      <c r="J38" s="23"/>
      <c r="K38" s="34"/>
      <c r="L38" s="34"/>
      <c r="M38" s="34"/>
      <c r="N38" s="34"/>
      <c r="O38" s="34"/>
      <c r="P38" s="34"/>
      <c r="Q38" s="34"/>
      <c r="R38" s="34"/>
      <c r="S38" s="34"/>
      <c r="T38" s="34"/>
      <c r="U38" s="23"/>
    </row>
    <row r="39" spans="3:21">
      <c r="C39" s="22"/>
      <c r="D39" s="24"/>
      <c r="E39" s="24"/>
      <c r="F39" s="23"/>
      <c r="G39" s="23"/>
      <c r="H39" s="23"/>
      <c r="I39" s="20"/>
      <c r="J39" s="23"/>
      <c r="K39" s="34"/>
      <c r="L39" s="34"/>
      <c r="M39" s="34"/>
      <c r="N39" s="34"/>
      <c r="O39" s="34"/>
      <c r="P39" s="34"/>
      <c r="Q39" s="34"/>
      <c r="R39" s="34"/>
      <c r="S39" s="34"/>
      <c r="T39" s="34"/>
      <c r="U39" s="23"/>
    </row>
    <row r="40" spans="3:21">
      <c r="C40" s="22"/>
      <c r="D40" s="24"/>
      <c r="E40" s="24"/>
      <c r="F40" s="23"/>
      <c r="G40" s="23"/>
      <c r="H40" s="23"/>
      <c r="I40" s="20"/>
      <c r="J40" s="23"/>
      <c r="K40" s="34"/>
      <c r="L40" s="34"/>
      <c r="M40" s="34"/>
      <c r="N40" s="34"/>
      <c r="O40" s="34"/>
      <c r="P40" s="34"/>
      <c r="Q40" s="34"/>
      <c r="R40" s="34"/>
      <c r="S40" s="34"/>
      <c r="T40" s="34"/>
      <c r="U40" s="23"/>
    </row>
    <row r="41" spans="3:21">
      <c r="C41" s="22"/>
      <c r="D41" s="24"/>
      <c r="E41" s="24"/>
      <c r="F41" s="23"/>
      <c r="G41" s="23"/>
      <c r="H41" s="23"/>
      <c r="I41" s="20"/>
      <c r="J41" s="23"/>
      <c r="K41" s="34"/>
      <c r="L41" s="34"/>
      <c r="M41" s="34"/>
      <c r="N41" s="34"/>
      <c r="O41" s="34"/>
      <c r="P41" s="34"/>
      <c r="Q41" s="34"/>
      <c r="R41" s="34"/>
      <c r="S41" s="34"/>
      <c r="T41" s="34"/>
      <c r="U41" s="23"/>
    </row>
    <row r="42" spans="3:21">
      <c r="C42" s="22"/>
      <c r="D42" s="24"/>
      <c r="E42" s="24"/>
      <c r="F42" s="23"/>
      <c r="G42" s="23"/>
      <c r="H42" s="23"/>
      <c r="I42" s="20"/>
      <c r="J42" s="23"/>
      <c r="K42" s="34"/>
      <c r="L42" s="34"/>
      <c r="M42" s="34"/>
      <c r="N42" s="34"/>
      <c r="O42" s="34"/>
      <c r="P42" s="34"/>
      <c r="Q42" s="34"/>
      <c r="R42" s="34"/>
      <c r="S42" s="34"/>
      <c r="T42" s="34"/>
      <c r="U42" s="23"/>
    </row>
    <row r="43" spans="3:21">
      <c r="C43" s="22"/>
      <c r="D43" s="24"/>
      <c r="E43" s="24"/>
      <c r="F43" s="23"/>
      <c r="G43" s="23"/>
      <c r="H43" s="23"/>
      <c r="I43" s="20"/>
      <c r="J43" s="23"/>
      <c r="K43" s="34"/>
      <c r="L43" s="34"/>
      <c r="M43" s="34"/>
      <c r="N43" s="34"/>
      <c r="O43" s="34"/>
      <c r="P43" s="34"/>
      <c r="Q43" s="34"/>
      <c r="R43" s="34"/>
      <c r="S43" s="34"/>
      <c r="T43" s="34"/>
      <c r="U43" s="23"/>
    </row>
    <row r="44" spans="3:21">
      <c r="C44" s="22"/>
      <c r="D44" s="24"/>
      <c r="E44" s="24"/>
      <c r="F44" s="23"/>
      <c r="G44" s="23"/>
      <c r="H44" s="23"/>
      <c r="I44" s="20"/>
      <c r="J44" s="23"/>
      <c r="K44" s="34"/>
      <c r="L44" s="34"/>
      <c r="M44" s="34"/>
      <c r="N44" s="34"/>
      <c r="O44" s="34"/>
      <c r="P44" s="34"/>
      <c r="Q44" s="34"/>
      <c r="R44" s="34"/>
      <c r="S44" s="34"/>
      <c r="T44" s="34"/>
      <c r="U44" s="23"/>
    </row>
    <row r="45" spans="3:21">
      <c r="C45" s="22"/>
      <c r="D45" s="24"/>
      <c r="E45" s="24"/>
      <c r="F45" s="23"/>
      <c r="G45" s="23"/>
      <c r="H45" s="23"/>
      <c r="I45" s="20"/>
      <c r="J45" s="23"/>
      <c r="K45" s="34"/>
      <c r="L45" s="34"/>
      <c r="M45" s="34"/>
      <c r="N45" s="34"/>
      <c r="O45" s="34"/>
      <c r="P45" s="34"/>
      <c r="Q45" s="34"/>
      <c r="R45" s="34"/>
      <c r="S45" s="34"/>
      <c r="T45" s="34"/>
      <c r="U45" s="23"/>
    </row>
    <row r="46" spans="3:21">
      <c r="C46" s="22"/>
      <c r="D46" s="24"/>
      <c r="E46" s="24"/>
      <c r="F46" s="23"/>
      <c r="G46" s="23"/>
      <c r="H46" s="23"/>
      <c r="I46" s="20"/>
      <c r="J46" s="23"/>
      <c r="K46" s="34"/>
      <c r="L46" s="34"/>
      <c r="M46" s="34"/>
      <c r="N46" s="34"/>
      <c r="O46" s="34"/>
      <c r="P46" s="34"/>
      <c r="Q46" s="34"/>
      <c r="R46" s="34"/>
      <c r="S46" s="34"/>
      <c r="T46" s="34"/>
      <c r="U46" s="23"/>
    </row>
    <row r="47" spans="3:21">
      <c r="C47" s="22"/>
      <c r="D47" s="24"/>
      <c r="E47" s="24"/>
      <c r="F47" s="23"/>
      <c r="G47" s="23"/>
      <c r="H47" s="23"/>
      <c r="I47" s="20"/>
      <c r="J47" s="23"/>
      <c r="K47" s="34"/>
      <c r="L47" s="34"/>
      <c r="M47" s="34"/>
      <c r="N47" s="34"/>
      <c r="O47" s="34"/>
      <c r="P47" s="34"/>
      <c r="Q47" s="34"/>
      <c r="R47" s="34"/>
      <c r="S47" s="34"/>
      <c r="T47" s="34"/>
      <c r="U47" s="23"/>
    </row>
    <row r="48" spans="3:21">
      <c r="C48" s="22"/>
      <c r="D48" s="24"/>
      <c r="E48" s="24"/>
      <c r="F48" s="23"/>
      <c r="G48" s="23"/>
      <c r="H48" s="23"/>
      <c r="I48" s="20"/>
      <c r="J48" s="23"/>
      <c r="K48" s="34"/>
      <c r="L48" s="34"/>
      <c r="M48" s="34"/>
      <c r="N48" s="34"/>
      <c r="O48" s="34"/>
      <c r="P48" s="34"/>
      <c r="Q48" s="34"/>
      <c r="R48" s="34"/>
      <c r="S48" s="34"/>
      <c r="T48" s="34"/>
      <c r="U48" s="23"/>
    </row>
    <row r="49" spans="3:21">
      <c r="C49" s="22"/>
      <c r="D49" s="24"/>
      <c r="E49" s="24"/>
      <c r="F49" s="23"/>
      <c r="G49" s="23"/>
      <c r="H49" s="23"/>
      <c r="I49" s="20"/>
      <c r="J49" s="23"/>
      <c r="K49" s="34"/>
      <c r="L49" s="34"/>
      <c r="M49" s="34"/>
      <c r="N49" s="34"/>
      <c r="O49" s="34"/>
      <c r="P49" s="34"/>
      <c r="Q49" s="34"/>
      <c r="R49" s="34"/>
      <c r="S49" s="34"/>
      <c r="T49" s="34"/>
      <c r="U49" s="23"/>
    </row>
    <row r="50" spans="3:21">
      <c r="C50" s="22"/>
      <c r="D50" s="24"/>
      <c r="E50" s="24"/>
      <c r="F50" s="23"/>
      <c r="G50" s="23"/>
      <c r="H50" s="23"/>
      <c r="I50" s="20"/>
      <c r="J50" s="23"/>
      <c r="K50" s="34"/>
      <c r="L50" s="34"/>
      <c r="M50" s="34"/>
      <c r="N50" s="34"/>
      <c r="O50" s="34"/>
      <c r="P50" s="34"/>
      <c r="Q50" s="34"/>
      <c r="R50" s="34"/>
      <c r="S50" s="34"/>
      <c r="T50" s="34"/>
      <c r="U50" s="23"/>
    </row>
    <row r="51" spans="3:21">
      <c r="C51" s="22"/>
      <c r="D51" s="24"/>
      <c r="E51" s="24"/>
      <c r="F51" s="23"/>
      <c r="G51" s="23"/>
      <c r="H51" s="23"/>
      <c r="I51" s="20"/>
      <c r="J51" s="23"/>
      <c r="K51" s="34"/>
      <c r="L51" s="34"/>
      <c r="M51" s="34"/>
      <c r="N51" s="34"/>
      <c r="O51" s="34"/>
      <c r="P51" s="34"/>
      <c r="Q51" s="34"/>
      <c r="R51" s="34"/>
      <c r="S51" s="34"/>
      <c r="T51" s="34"/>
      <c r="U51" s="23"/>
    </row>
    <row r="52" spans="3:21">
      <c r="C52" s="22"/>
      <c r="D52" s="24"/>
      <c r="E52" s="24"/>
      <c r="F52" s="23"/>
      <c r="G52" s="23"/>
      <c r="H52" s="23"/>
      <c r="I52" s="20"/>
      <c r="J52" s="23"/>
      <c r="K52" s="34"/>
      <c r="L52" s="34"/>
      <c r="M52" s="34"/>
      <c r="N52" s="34"/>
      <c r="O52" s="34"/>
      <c r="P52" s="34"/>
      <c r="Q52" s="34"/>
      <c r="R52" s="34"/>
      <c r="S52" s="34"/>
      <c r="T52" s="34"/>
      <c r="U52" s="23"/>
    </row>
    <row r="53" spans="3:21">
      <c r="C53" s="22"/>
      <c r="D53" s="24"/>
      <c r="E53" s="24"/>
      <c r="F53" s="23"/>
      <c r="G53" s="23"/>
      <c r="H53" s="23"/>
      <c r="I53" s="20"/>
      <c r="J53" s="23"/>
      <c r="K53" s="34"/>
      <c r="L53" s="34"/>
      <c r="M53" s="34"/>
      <c r="N53" s="34"/>
      <c r="O53" s="34"/>
      <c r="P53" s="34"/>
      <c r="Q53" s="34"/>
      <c r="R53" s="34"/>
      <c r="S53" s="34"/>
      <c r="T53" s="34"/>
      <c r="U53" s="23"/>
    </row>
    <row r="54" spans="3:21">
      <c r="C54" s="22"/>
      <c r="D54" s="24"/>
      <c r="E54" s="24"/>
      <c r="F54" s="23"/>
      <c r="G54" s="23"/>
      <c r="H54" s="23"/>
      <c r="I54" s="20"/>
      <c r="J54" s="23"/>
      <c r="K54" s="34"/>
      <c r="L54" s="34"/>
      <c r="M54" s="34"/>
      <c r="N54" s="34"/>
      <c r="O54" s="34"/>
      <c r="P54" s="34"/>
      <c r="Q54" s="34"/>
      <c r="R54" s="34"/>
      <c r="S54" s="34"/>
      <c r="T54" s="34"/>
      <c r="U54" s="23"/>
    </row>
    <row r="55" spans="3:21">
      <c r="C55" s="22"/>
      <c r="D55" s="24"/>
      <c r="E55" s="24"/>
      <c r="F55" s="23"/>
      <c r="G55" s="23"/>
      <c r="H55" s="23"/>
      <c r="I55" s="20"/>
      <c r="J55" s="23"/>
      <c r="K55" s="34"/>
      <c r="L55" s="34"/>
      <c r="M55" s="34"/>
      <c r="N55" s="34"/>
      <c r="O55" s="34"/>
      <c r="P55" s="34"/>
      <c r="Q55" s="34"/>
      <c r="R55" s="34"/>
      <c r="S55" s="34"/>
      <c r="T55" s="34"/>
      <c r="U55" s="23"/>
    </row>
    <row r="56" spans="3:21">
      <c r="C56" s="22"/>
      <c r="D56" s="24"/>
      <c r="E56" s="24"/>
      <c r="F56" s="23"/>
      <c r="G56" s="23"/>
      <c r="H56" s="23"/>
      <c r="I56" s="20"/>
      <c r="J56" s="23"/>
      <c r="K56" s="34"/>
      <c r="L56" s="34"/>
      <c r="M56" s="34"/>
      <c r="N56" s="34"/>
      <c r="O56" s="34"/>
      <c r="P56" s="34"/>
      <c r="Q56" s="34"/>
      <c r="R56" s="34"/>
      <c r="S56" s="34"/>
      <c r="T56" s="34"/>
      <c r="U56" s="23"/>
    </row>
    <row r="57" spans="3:21">
      <c r="C57" s="22"/>
      <c r="D57" s="24"/>
      <c r="E57" s="24"/>
      <c r="F57" s="23"/>
      <c r="G57" s="23"/>
      <c r="H57" s="23"/>
      <c r="I57" s="20"/>
      <c r="J57" s="23"/>
      <c r="K57" s="34"/>
      <c r="L57" s="34"/>
      <c r="M57" s="34"/>
      <c r="N57" s="34"/>
      <c r="O57" s="34"/>
      <c r="P57" s="34"/>
      <c r="Q57" s="34"/>
      <c r="R57" s="34"/>
      <c r="S57" s="34"/>
      <c r="T57" s="34"/>
      <c r="U57" s="23"/>
    </row>
    <row r="58" spans="3:21">
      <c r="C58" s="22"/>
      <c r="D58" s="24"/>
      <c r="E58" s="24"/>
      <c r="F58" s="23"/>
      <c r="G58" s="23"/>
      <c r="H58" s="23"/>
      <c r="I58" s="20"/>
      <c r="J58" s="23"/>
      <c r="K58" s="34"/>
      <c r="L58" s="34"/>
      <c r="M58" s="34"/>
      <c r="N58" s="34"/>
      <c r="O58" s="34"/>
      <c r="P58" s="34"/>
      <c r="Q58" s="34"/>
      <c r="R58" s="34"/>
      <c r="S58" s="34"/>
      <c r="T58" s="34"/>
      <c r="U58" s="23"/>
    </row>
    <row r="59" spans="3:21">
      <c r="C59" s="22"/>
      <c r="D59" s="24"/>
      <c r="E59" s="24"/>
      <c r="F59" s="23"/>
      <c r="G59" s="23"/>
      <c r="H59" s="23"/>
      <c r="I59" s="20"/>
      <c r="J59" s="23"/>
      <c r="K59" s="34"/>
      <c r="L59" s="34"/>
      <c r="M59" s="34"/>
      <c r="N59" s="34"/>
      <c r="O59" s="34"/>
      <c r="P59" s="34"/>
      <c r="Q59" s="34"/>
      <c r="R59" s="34"/>
      <c r="S59" s="34"/>
      <c r="T59" s="34"/>
      <c r="U59" s="23"/>
    </row>
    <row r="60" spans="3:21">
      <c r="C60" s="22"/>
      <c r="D60" s="24"/>
      <c r="E60" s="24"/>
      <c r="F60" s="23"/>
      <c r="G60" s="23"/>
      <c r="H60" s="23"/>
      <c r="I60" s="20"/>
      <c r="J60" s="23"/>
      <c r="K60" s="34"/>
      <c r="L60" s="34"/>
      <c r="M60" s="34"/>
      <c r="N60" s="34"/>
      <c r="O60" s="34"/>
      <c r="P60" s="34"/>
      <c r="Q60" s="34"/>
      <c r="R60" s="34"/>
      <c r="S60" s="34"/>
      <c r="T60" s="34"/>
      <c r="U60" s="23"/>
    </row>
    <row r="61" spans="3:21">
      <c r="C61" s="22"/>
      <c r="D61" s="24"/>
      <c r="E61" s="24"/>
      <c r="F61" s="23"/>
      <c r="G61" s="23"/>
      <c r="H61" s="23"/>
      <c r="I61" s="20"/>
      <c r="J61" s="23"/>
      <c r="K61" s="34"/>
      <c r="L61" s="34"/>
      <c r="M61" s="34"/>
      <c r="N61" s="34"/>
      <c r="O61" s="34"/>
      <c r="P61" s="34"/>
      <c r="Q61" s="34"/>
      <c r="R61" s="34"/>
      <c r="S61" s="34"/>
      <c r="T61" s="34"/>
      <c r="U61" s="23"/>
    </row>
    <row r="62" spans="3:21">
      <c r="C62" s="22"/>
      <c r="D62" s="24"/>
      <c r="E62" s="24"/>
      <c r="F62" s="23"/>
      <c r="G62" s="23"/>
      <c r="H62" s="23"/>
      <c r="I62" s="20"/>
      <c r="J62" s="23"/>
      <c r="K62" s="34"/>
      <c r="L62" s="34"/>
      <c r="M62" s="34"/>
      <c r="N62" s="34"/>
      <c r="O62" s="34"/>
      <c r="P62" s="34"/>
      <c r="Q62" s="34"/>
      <c r="R62" s="34"/>
      <c r="S62" s="34"/>
      <c r="T62" s="34"/>
      <c r="U62" s="23"/>
    </row>
    <row r="63" spans="3:21">
      <c r="C63" s="22"/>
      <c r="D63" s="24"/>
      <c r="E63" s="24"/>
      <c r="F63" s="23"/>
      <c r="G63" s="23"/>
      <c r="H63" s="23"/>
      <c r="I63" s="20"/>
      <c r="J63" s="23"/>
      <c r="K63" s="34"/>
      <c r="L63" s="34"/>
      <c r="M63" s="34"/>
      <c r="N63" s="34"/>
      <c r="O63" s="34"/>
      <c r="P63" s="34"/>
      <c r="Q63" s="34"/>
      <c r="R63" s="34"/>
      <c r="S63" s="34"/>
      <c r="T63" s="34"/>
      <c r="U63" s="23"/>
    </row>
    <row r="64" spans="3:21">
      <c r="C64" s="22"/>
      <c r="D64" s="24"/>
      <c r="E64" s="24"/>
      <c r="F64" s="23"/>
      <c r="G64" s="23"/>
      <c r="H64" s="23"/>
      <c r="I64" s="20"/>
      <c r="J64" s="23"/>
      <c r="K64" s="34"/>
      <c r="L64" s="34"/>
      <c r="M64" s="34"/>
      <c r="N64" s="34"/>
      <c r="O64" s="34"/>
      <c r="P64" s="34"/>
      <c r="Q64" s="34"/>
      <c r="R64" s="34"/>
      <c r="S64" s="34"/>
      <c r="T64" s="34"/>
      <c r="U64" s="23"/>
    </row>
    <row r="65" spans="3:21">
      <c r="C65" s="22"/>
      <c r="D65" s="24"/>
      <c r="E65" s="24"/>
      <c r="F65" s="23"/>
      <c r="G65" s="23"/>
      <c r="H65" s="23"/>
      <c r="I65" s="20"/>
      <c r="J65" s="23"/>
      <c r="K65" s="34"/>
      <c r="L65" s="34"/>
      <c r="M65" s="34"/>
      <c r="N65" s="34"/>
      <c r="O65" s="34"/>
      <c r="P65" s="34"/>
      <c r="Q65" s="34"/>
      <c r="R65" s="34"/>
      <c r="S65" s="34"/>
      <c r="T65" s="34"/>
      <c r="U65" s="23"/>
    </row>
    <row r="66" spans="3:21">
      <c r="C66" s="22"/>
      <c r="D66" s="24"/>
      <c r="E66" s="24"/>
      <c r="F66" s="23"/>
      <c r="G66" s="23"/>
      <c r="H66" s="23"/>
      <c r="I66" s="20"/>
      <c r="J66" s="23"/>
      <c r="K66" s="34"/>
      <c r="L66" s="34"/>
      <c r="M66" s="34"/>
      <c r="N66" s="34"/>
      <c r="O66" s="34"/>
      <c r="P66" s="34"/>
      <c r="Q66" s="34"/>
      <c r="R66" s="34"/>
      <c r="S66" s="34"/>
      <c r="T66" s="34"/>
      <c r="U66" s="23"/>
    </row>
    <row r="67" spans="3:21">
      <c r="C67" s="22"/>
      <c r="D67" s="24"/>
      <c r="E67" s="24"/>
      <c r="F67" s="23"/>
      <c r="G67" s="23"/>
      <c r="H67" s="23"/>
      <c r="I67" s="20"/>
      <c r="J67" s="23"/>
      <c r="K67" s="34"/>
      <c r="L67" s="34"/>
      <c r="M67" s="34"/>
      <c r="N67" s="34"/>
      <c r="O67" s="34"/>
      <c r="P67" s="34"/>
      <c r="Q67" s="34"/>
      <c r="R67" s="34"/>
      <c r="S67" s="34"/>
      <c r="T67" s="34"/>
      <c r="U67" s="23"/>
    </row>
    <row r="68" spans="3:21">
      <c r="C68" s="22"/>
      <c r="D68" s="24"/>
      <c r="E68" s="24"/>
      <c r="F68" s="23"/>
      <c r="G68" s="23"/>
      <c r="H68" s="23"/>
      <c r="I68" s="20"/>
      <c r="J68" s="23"/>
      <c r="K68" s="34"/>
      <c r="L68" s="34"/>
      <c r="M68" s="34"/>
      <c r="N68" s="34"/>
      <c r="O68" s="34"/>
      <c r="P68" s="34"/>
      <c r="Q68" s="34"/>
      <c r="R68" s="34"/>
      <c r="S68" s="34"/>
      <c r="T68" s="34"/>
      <c r="U68" s="23"/>
    </row>
    <row r="69" spans="3:21">
      <c r="C69" s="22"/>
      <c r="D69" s="24"/>
      <c r="E69" s="24"/>
      <c r="F69" s="23"/>
      <c r="G69" s="23"/>
      <c r="H69" s="23"/>
      <c r="I69" s="20"/>
      <c r="J69" s="23"/>
      <c r="K69" s="34"/>
      <c r="L69" s="34"/>
      <c r="M69" s="34"/>
      <c r="N69" s="34"/>
      <c r="O69" s="34"/>
      <c r="P69" s="34"/>
      <c r="Q69" s="34"/>
      <c r="R69" s="34"/>
      <c r="S69" s="34"/>
      <c r="T69" s="34"/>
      <c r="U69" s="23"/>
    </row>
    <row r="70" spans="3:21">
      <c r="C70" s="22"/>
      <c r="D70" s="24"/>
      <c r="E70" s="24"/>
      <c r="F70" s="23"/>
      <c r="G70" s="23"/>
      <c r="H70" s="23"/>
      <c r="I70" s="20"/>
      <c r="J70" s="23"/>
      <c r="K70" s="34"/>
      <c r="L70" s="34"/>
      <c r="M70" s="34"/>
      <c r="N70" s="34"/>
      <c r="O70" s="34"/>
      <c r="P70" s="34"/>
      <c r="Q70" s="34"/>
      <c r="R70" s="34"/>
      <c r="S70" s="34"/>
      <c r="T70" s="34"/>
      <c r="U70" s="23"/>
    </row>
    <row r="71" spans="3:21">
      <c r="C71" s="22"/>
      <c r="D71" s="24"/>
      <c r="E71" s="24"/>
      <c r="F71" s="23"/>
      <c r="G71" s="23"/>
      <c r="H71" s="23"/>
      <c r="I71" s="20"/>
      <c r="J71" s="23"/>
      <c r="K71" s="34"/>
      <c r="L71" s="34"/>
      <c r="M71" s="34"/>
      <c r="N71" s="34"/>
      <c r="O71" s="34"/>
      <c r="P71" s="34"/>
      <c r="Q71" s="34"/>
      <c r="R71" s="34"/>
      <c r="S71" s="34"/>
      <c r="T71" s="34"/>
      <c r="U71" s="23"/>
    </row>
    <row r="72" spans="3:21">
      <c r="C72" s="22"/>
      <c r="D72" s="24"/>
      <c r="E72" s="24"/>
      <c r="F72" s="23"/>
      <c r="G72" s="23"/>
      <c r="H72" s="23"/>
      <c r="I72" s="20"/>
      <c r="J72" s="23"/>
      <c r="K72" s="34"/>
      <c r="L72" s="34"/>
      <c r="M72" s="34"/>
      <c r="N72" s="34"/>
      <c r="O72" s="34"/>
      <c r="P72" s="34"/>
      <c r="Q72" s="34"/>
      <c r="R72" s="34"/>
      <c r="S72" s="34"/>
      <c r="T72" s="34"/>
      <c r="U72" s="23"/>
    </row>
    <row r="73" spans="3:21">
      <c r="C73" s="22"/>
      <c r="D73" s="24"/>
      <c r="E73" s="24"/>
      <c r="F73" s="23"/>
      <c r="G73" s="23"/>
      <c r="H73" s="23"/>
      <c r="I73" s="20"/>
      <c r="J73" s="23"/>
      <c r="K73" s="34"/>
      <c r="L73" s="34"/>
      <c r="M73" s="34"/>
      <c r="N73" s="34"/>
      <c r="O73" s="34"/>
      <c r="P73" s="34"/>
      <c r="Q73" s="34"/>
      <c r="R73" s="34"/>
      <c r="S73" s="34"/>
      <c r="T73" s="34"/>
      <c r="U73" s="23"/>
    </row>
    <row r="74" spans="3:21">
      <c r="C74" s="22"/>
      <c r="D74" s="24"/>
      <c r="E74" s="24"/>
      <c r="F74" s="23"/>
      <c r="G74" s="23"/>
      <c r="H74" s="23"/>
      <c r="I74" s="20"/>
      <c r="J74" s="23"/>
      <c r="K74" s="34"/>
      <c r="L74" s="34"/>
      <c r="M74" s="34"/>
      <c r="N74" s="34"/>
      <c r="O74" s="34"/>
      <c r="P74" s="34"/>
      <c r="Q74" s="34"/>
      <c r="R74" s="34"/>
      <c r="S74" s="34"/>
      <c r="T74" s="34"/>
      <c r="U74" s="23"/>
    </row>
    <row r="75" spans="3:21">
      <c r="C75" s="22"/>
      <c r="D75" s="24"/>
      <c r="E75" s="24"/>
      <c r="F75" s="23"/>
      <c r="G75" s="23"/>
      <c r="H75" s="23"/>
      <c r="I75" s="20"/>
      <c r="J75" s="23"/>
      <c r="K75" s="34"/>
      <c r="L75" s="34"/>
      <c r="M75" s="34"/>
      <c r="N75" s="34"/>
      <c r="O75" s="34"/>
      <c r="P75" s="34"/>
      <c r="Q75" s="34"/>
      <c r="R75" s="34"/>
      <c r="S75" s="34"/>
      <c r="T75" s="34"/>
      <c r="U75" s="23"/>
    </row>
    <row r="76" spans="3:21">
      <c r="C76" s="22"/>
      <c r="D76" s="24"/>
      <c r="E76" s="24"/>
      <c r="F76" s="23"/>
      <c r="G76" s="23"/>
      <c r="H76" s="23"/>
      <c r="I76" s="20"/>
      <c r="J76" s="23"/>
      <c r="K76" s="34"/>
      <c r="L76" s="34"/>
      <c r="M76" s="34"/>
      <c r="N76" s="34"/>
      <c r="O76" s="34"/>
      <c r="P76" s="34"/>
      <c r="Q76" s="34"/>
      <c r="R76" s="34"/>
      <c r="S76" s="34"/>
      <c r="T76" s="34"/>
      <c r="U76" s="23"/>
    </row>
    <row r="77" spans="3:21">
      <c r="C77" s="22"/>
      <c r="D77" s="24"/>
      <c r="E77" s="24"/>
      <c r="F77" s="23"/>
      <c r="G77" s="23"/>
      <c r="H77" s="23"/>
      <c r="I77" s="20"/>
      <c r="J77" s="23"/>
      <c r="K77" s="34"/>
      <c r="L77" s="34"/>
      <c r="M77" s="34"/>
      <c r="N77" s="34"/>
      <c r="O77" s="34"/>
      <c r="P77" s="34"/>
      <c r="Q77" s="34"/>
      <c r="R77" s="34"/>
      <c r="S77" s="34"/>
      <c r="T77" s="34"/>
      <c r="U77" s="23"/>
    </row>
    <row r="78" spans="3:21">
      <c r="C78" s="22"/>
      <c r="D78" s="24"/>
      <c r="E78" s="24"/>
      <c r="F78" s="23"/>
      <c r="G78" s="23"/>
      <c r="H78" s="23"/>
      <c r="I78" s="20"/>
      <c r="J78" s="23"/>
      <c r="K78" s="34"/>
      <c r="L78" s="34"/>
      <c r="M78" s="34"/>
      <c r="N78" s="34"/>
      <c r="O78" s="34"/>
      <c r="P78" s="34"/>
      <c r="Q78" s="34"/>
      <c r="R78" s="34"/>
      <c r="S78" s="34"/>
      <c r="T78" s="34"/>
      <c r="U78" s="23"/>
    </row>
    <row r="79" spans="3:21">
      <c r="C79" s="22"/>
      <c r="D79" s="24"/>
      <c r="E79" s="24"/>
      <c r="F79" s="23"/>
      <c r="G79" s="23"/>
      <c r="H79" s="23"/>
      <c r="I79" s="20"/>
      <c r="J79" s="23"/>
      <c r="K79" s="34"/>
      <c r="L79" s="34"/>
      <c r="M79" s="34"/>
      <c r="N79" s="34"/>
      <c r="O79" s="34"/>
      <c r="P79" s="34"/>
      <c r="Q79" s="34"/>
      <c r="R79" s="34"/>
      <c r="S79" s="34"/>
      <c r="T79" s="34"/>
      <c r="U79" s="23"/>
    </row>
    <row r="80" spans="3:21">
      <c r="C80" s="22"/>
      <c r="D80" s="24"/>
      <c r="E80" s="24"/>
      <c r="F80" s="23"/>
      <c r="G80" s="23"/>
      <c r="H80" s="23"/>
      <c r="I80" s="20"/>
      <c r="J80" s="23"/>
      <c r="K80" s="34"/>
      <c r="L80" s="34"/>
      <c r="M80" s="34"/>
      <c r="N80" s="34"/>
      <c r="O80" s="34"/>
      <c r="P80" s="34"/>
      <c r="Q80" s="34"/>
      <c r="R80" s="34"/>
      <c r="S80" s="34"/>
      <c r="T80" s="34"/>
      <c r="U80" s="23"/>
    </row>
    <row r="81" spans="3:21">
      <c r="C81" s="22"/>
      <c r="D81" s="24"/>
      <c r="E81" s="24"/>
      <c r="F81" s="23"/>
      <c r="G81" s="23"/>
      <c r="H81" s="23"/>
      <c r="I81" s="20"/>
      <c r="J81" s="23"/>
      <c r="K81" s="34"/>
      <c r="L81" s="34"/>
      <c r="M81" s="34"/>
      <c r="N81" s="34"/>
      <c r="O81" s="34"/>
      <c r="P81" s="34"/>
      <c r="Q81" s="34"/>
      <c r="R81" s="34"/>
      <c r="S81" s="34"/>
      <c r="T81" s="34"/>
      <c r="U81" s="23"/>
    </row>
    <row r="82" spans="3:21">
      <c r="C82" s="22"/>
      <c r="D82" s="24"/>
      <c r="E82" s="24"/>
      <c r="F82" s="23"/>
      <c r="G82" s="23"/>
      <c r="H82" s="23"/>
      <c r="I82" s="20"/>
      <c r="J82" s="23"/>
      <c r="K82" s="34"/>
      <c r="L82" s="34"/>
      <c r="M82" s="34"/>
      <c r="N82" s="34"/>
      <c r="O82" s="34"/>
      <c r="P82" s="34"/>
      <c r="Q82" s="34"/>
      <c r="R82" s="34"/>
      <c r="S82" s="34"/>
      <c r="T82" s="34"/>
      <c r="U82" s="23"/>
    </row>
    <row r="83" spans="3:21">
      <c r="C83" s="22"/>
      <c r="D83" s="24"/>
      <c r="E83" s="24"/>
      <c r="F83" s="23"/>
      <c r="G83" s="23"/>
      <c r="H83" s="23"/>
      <c r="I83" s="20"/>
      <c r="J83" s="23"/>
      <c r="K83" s="34"/>
      <c r="L83" s="34"/>
      <c r="M83" s="34"/>
      <c r="N83" s="34"/>
      <c r="O83" s="34"/>
      <c r="P83" s="34"/>
      <c r="Q83" s="34"/>
      <c r="R83" s="34"/>
      <c r="S83" s="34"/>
      <c r="T83" s="34"/>
      <c r="U83" s="23"/>
    </row>
    <row r="84" spans="3:21">
      <c r="C84" s="22"/>
      <c r="D84" s="24"/>
      <c r="E84" s="24"/>
      <c r="F84" s="23"/>
      <c r="G84" s="23"/>
      <c r="H84" s="23"/>
      <c r="I84" s="20"/>
      <c r="J84" s="23"/>
      <c r="K84" s="34"/>
      <c r="L84" s="34"/>
      <c r="M84" s="34"/>
      <c r="N84" s="34"/>
      <c r="O84" s="34"/>
      <c r="P84" s="34"/>
      <c r="Q84" s="34"/>
      <c r="R84" s="34"/>
      <c r="S84" s="34"/>
      <c r="T84" s="34"/>
      <c r="U84" s="23"/>
    </row>
    <row r="85" spans="3:21">
      <c r="C85" s="22"/>
      <c r="D85" s="24"/>
      <c r="E85" s="24"/>
      <c r="F85" s="23"/>
      <c r="G85" s="23"/>
      <c r="H85" s="23"/>
      <c r="I85" s="20"/>
      <c r="J85" s="23"/>
      <c r="K85" s="34"/>
      <c r="L85" s="34"/>
      <c r="M85" s="34"/>
      <c r="N85" s="34"/>
      <c r="O85" s="34"/>
      <c r="P85" s="34"/>
      <c r="Q85" s="34"/>
      <c r="R85" s="34"/>
      <c r="S85" s="34"/>
      <c r="T85" s="34"/>
      <c r="U85" s="23"/>
    </row>
    <row r="86" spans="3:21">
      <c r="C86" s="22"/>
      <c r="D86" s="24"/>
      <c r="E86" s="24"/>
      <c r="F86" s="23"/>
      <c r="G86" s="23"/>
      <c r="H86" s="23"/>
      <c r="I86" s="20"/>
      <c r="J86" s="23"/>
      <c r="K86" s="34"/>
      <c r="L86" s="34"/>
      <c r="M86" s="34"/>
      <c r="N86" s="34"/>
      <c r="O86" s="34"/>
      <c r="P86" s="34"/>
      <c r="Q86" s="34"/>
      <c r="R86" s="34"/>
      <c r="S86" s="34"/>
      <c r="T86" s="34"/>
      <c r="U86" s="23"/>
    </row>
    <row r="87" spans="3:21">
      <c r="C87" s="22"/>
      <c r="D87" s="24"/>
      <c r="E87" s="24"/>
      <c r="F87" s="23"/>
      <c r="G87" s="23"/>
      <c r="H87" s="23"/>
      <c r="I87" s="20"/>
      <c r="J87" s="23"/>
      <c r="K87" s="34"/>
      <c r="L87" s="34"/>
      <c r="M87" s="34"/>
      <c r="N87" s="34"/>
      <c r="O87" s="34"/>
      <c r="P87" s="34"/>
      <c r="Q87" s="34"/>
      <c r="R87" s="34"/>
      <c r="S87" s="34"/>
      <c r="T87" s="34"/>
      <c r="U87" s="23"/>
    </row>
    <row r="88" spans="3:21">
      <c r="C88" s="22"/>
      <c r="D88" s="24"/>
      <c r="E88" s="24"/>
      <c r="F88" s="23"/>
      <c r="G88" s="23"/>
      <c r="H88" s="23"/>
      <c r="I88" s="20"/>
      <c r="J88" s="23"/>
      <c r="K88" s="34"/>
      <c r="L88" s="34"/>
      <c r="M88" s="34"/>
      <c r="N88" s="34"/>
      <c r="O88" s="34"/>
      <c r="P88" s="34"/>
      <c r="Q88" s="34"/>
      <c r="R88" s="34"/>
      <c r="S88" s="34"/>
      <c r="T88" s="34"/>
      <c r="U88" s="23"/>
    </row>
    <row r="89" spans="3:21">
      <c r="C89" s="22"/>
      <c r="D89" s="24"/>
      <c r="E89" s="24"/>
      <c r="F89" s="23"/>
      <c r="G89" s="23"/>
      <c r="H89" s="23"/>
      <c r="I89" s="20"/>
      <c r="J89" s="23"/>
      <c r="K89" s="34"/>
      <c r="L89" s="34"/>
      <c r="M89" s="34"/>
      <c r="N89" s="34"/>
      <c r="O89" s="34"/>
      <c r="P89" s="34"/>
      <c r="Q89" s="34"/>
      <c r="R89" s="34"/>
      <c r="S89" s="34"/>
      <c r="T89" s="34"/>
      <c r="U89" s="23"/>
    </row>
    <row r="90" spans="3:21">
      <c r="C90" s="22"/>
      <c r="D90" s="24"/>
      <c r="E90" s="24"/>
      <c r="F90" s="23"/>
      <c r="G90" s="23"/>
      <c r="H90" s="23"/>
      <c r="I90" s="20"/>
      <c r="J90" s="23"/>
      <c r="K90" s="34"/>
      <c r="L90" s="34"/>
      <c r="M90" s="34"/>
      <c r="N90" s="34"/>
      <c r="O90" s="34"/>
      <c r="P90" s="34"/>
      <c r="Q90" s="34"/>
      <c r="R90" s="34"/>
      <c r="S90" s="34"/>
      <c r="T90" s="34"/>
      <c r="U90" s="23"/>
    </row>
    <row r="91" spans="3:21">
      <c r="C91" s="22"/>
      <c r="D91" s="24"/>
      <c r="E91" s="24"/>
      <c r="F91" s="23"/>
      <c r="G91" s="23"/>
      <c r="H91" s="23"/>
      <c r="I91" s="20"/>
      <c r="J91" s="23"/>
      <c r="K91" s="34"/>
      <c r="L91" s="34"/>
      <c r="M91" s="34"/>
      <c r="N91" s="34"/>
      <c r="O91" s="34"/>
      <c r="P91" s="34"/>
      <c r="Q91" s="34"/>
      <c r="R91" s="34"/>
      <c r="S91" s="34"/>
      <c r="T91" s="34"/>
      <c r="U91" s="23"/>
    </row>
    <row r="92" spans="3:21">
      <c r="C92" s="22"/>
      <c r="D92" s="24"/>
      <c r="E92" s="24"/>
      <c r="F92" s="23"/>
      <c r="G92" s="23"/>
      <c r="H92" s="23"/>
      <c r="I92" s="20"/>
      <c r="J92" s="23"/>
      <c r="K92" s="34"/>
      <c r="L92" s="34"/>
      <c r="M92" s="34"/>
      <c r="N92" s="34"/>
      <c r="O92" s="34"/>
      <c r="P92" s="34"/>
      <c r="Q92" s="34"/>
      <c r="R92" s="34"/>
      <c r="S92" s="34"/>
      <c r="T92" s="34"/>
      <c r="U92" s="23"/>
    </row>
    <row r="93" spans="3:21">
      <c r="C93" s="22"/>
      <c r="D93" s="24"/>
      <c r="E93" s="24"/>
      <c r="F93" s="23"/>
      <c r="G93" s="23"/>
      <c r="H93" s="23"/>
      <c r="I93" s="20"/>
      <c r="J93" s="23"/>
      <c r="K93" s="34"/>
      <c r="L93" s="34"/>
      <c r="M93" s="34"/>
      <c r="N93" s="34"/>
      <c r="O93" s="34"/>
      <c r="P93" s="34"/>
      <c r="Q93" s="34"/>
      <c r="R93" s="34"/>
      <c r="S93" s="34"/>
      <c r="T93" s="34"/>
      <c r="U93" s="23"/>
    </row>
    <row r="94" spans="3:21">
      <c r="C94" s="22"/>
      <c r="D94" s="24"/>
      <c r="E94" s="24"/>
      <c r="F94" s="23"/>
      <c r="G94" s="23"/>
      <c r="H94" s="23"/>
      <c r="I94" s="20"/>
      <c r="J94" s="23"/>
      <c r="K94" s="34"/>
      <c r="L94" s="34"/>
      <c r="M94" s="34"/>
      <c r="N94" s="34"/>
      <c r="O94" s="34"/>
      <c r="P94" s="34"/>
      <c r="Q94" s="34"/>
      <c r="R94" s="34"/>
      <c r="S94" s="34"/>
      <c r="T94" s="34"/>
      <c r="U94" s="23"/>
    </row>
    <row r="95" spans="3:21">
      <c r="C95" s="22"/>
      <c r="D95" s="24"/>
      <c r="E95" s="24"/>
      <c r="F95" s="23"/>
      <c r="G95" s="23"/>
      <c r="H95" s="23"/>
      <c r="I95" s="20"/>
      <c r="J95" s="23"/>
      <c r="K95" s="34"/>
      <c r="L95" s="34"/>
      <c r="M95" s="34"/>
      <c r="N95" s="34"/>
      <c r="O95" s="34"/>
      <c r="P95" s="34"/>
      <c r="Q95" s="34"/>
      <c r="R95" s="34"/>
      <c r="S95" s="34"/>
      <c r="T95" s="34"/>
      <c r="U95" s="23"/>
    </row>
    <row r="96" spans="3: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sheetData>
  <mergeCells count="23">
    <mergeCell ref="O7:O8"/>
    <mergeCell ref="P7:P8"/>
    <mergeCell ref="Q7:Q8"/>
    <mergeCell ref="R7:R8"/>
    <mergeCell ref="D4:F4"/>
    <mergeCell ref="D6:F6"/>
    <mergeCell ref="G6:G8"/>
    <mergeCell ref="B4:C4"/>
    <mergeCell ref="B3:C3"/>
    <mergeCell ref="S7:S8"/>
    <mergeCell ref="T7:T8"/>
    <mergeCell ref="I6:I8"/>
    <mergeCell ref="J6:U6"/>
    <mergeCell ref="D7:D8"/>
    <mergeCell ref="E7:E8"/>
    <mergeCell ref="F7:F8"/>
    <mergeCell ref="J7:J8"/>
    <mergeCell ref="K7:K8"/>
    <mergeCell ref="L7:L8"/>
    <mergeCell ref="M7:M8"/>
    <mergeCell ref="N7:N8"/>
    <mergeCell ref="H6:H8"/>
    <mergeCell ref="U7:U8"/>
  </mergeCells>
  <phoneticPr fontId="1"/>
  <conditionalFormatting sqref="F19:F20 D18:H18 E22:H22 D21:H21 D9:H16">
    <cfRule type="expression" dxfId="4" priority="6">
      <formula>#REF!&lt;&gt;""</formula>
    </cfRule>
  </conditionalFormatting>
  <conditionalFormatting sqref="G8:H10">
    <cfRule type="containsText" dxfId="3" priority="4" operator="containsText" text="サンプルなし">
      <formula>NOT(ISERROR(SEARCH("サンプルなし",G8)))</formula>
    </cfRule>
    <cfRule type="containsText" dxfId="2" priority="5" operator="containsText" text="帳票なし">
      <formula>NOT(ISERROR(SEARCH("帳票なし",G8)))</formula>
    </cfRule>
  </conditionalFormatting>
  <conditionalFormatting sqref="K19:Q20 S19:U20">
    <cfRule type="expression" dxfId="1" priority="3">
      <formula>#REF!="削除"</formula>
    </cfRule>
  </conditionalFormatting>
  <conditionalFormatting sqref="D10:H10">
    <cfRule type="expression" dxfId="0" priority="2">
      <formula>#REF!&lt;&gt;""</formula>
    </cfRule>
  </conditionalFormatting>
  <dataValidations count="3">
    <dataValidation type="list" allowBlank="1" showInputMessage="1" showErrorMessage="1" sqref="L19:L20 L11:L16" xr:uid="{44DE9460-3AC9-414C-B27F-A302E6ECFD63}">
      <formula1>"有,無"</formula1>
    </dataValidation>
    <dataValidation type="list" allowBlank="1" showInputMessage="1" showErrorMessage="1" sqref="P9:P16 P19:P22" xr:uid="{6148FF37-8DEB-4DDA-9CA7-ED193E4C933C}">
      <formula1>"和暦,西暦,－"</formula1>
    </dataValidation>
    <dataValidation type="list" allowBlank="1" showInputMessage="1" showErrorMessage="1" sqref="Q19:Q20" xr:uid="{7A1F9080-D24A-4C98-A3F8-F741C7A7E20C}">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9" numberStoredAsText="1"/>
    <ignoredError sqref="N12:N16"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99D7-F8B0-4867-A2B2-4E0FD5EC59D8}">
  <sheetPr>
    <pageSetUpPr fitToPage="1"/>
  </sheetPr>
  <dimension ref="A1:U596"/>
  <sheetViews>
    <sheetView showGridLines="0" view="pageBreakPreview" zoomScale="70" zoomScaleNormal="60" workbookViewId="0">
      <pane xSplit="6" ySplit="8" topLeftCell="G9" activePane="bottomRight" state="frozen"/>
      <selection activeCell="B29" sqref="B29"/>
      <selection pane="topRight" activeCell="B29" sqref="B29"/>
      <selection pane="bottomLeft" activeCell="B29" sqref="B29"/>
      <selection pane="bottomRight" activeCell="B1" sqref="B1"/>
    </sheetView>
  </sheetViews>
  <sheetFormatPr defaultColWidth="8.59765625" defaultRowHeight="15"/>
  <cols>
    <col min="1" max="1" width="8.59765625" style="215"/>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8" customWidth="1"/>
    <col min="11" max="14" width="8.59765625" style="116"/>
    <col min="15" max="15" width="11.5" style="116" customWidth="1"/>
    <col min="16" max="17" width="8.59765625" style="116"/>
    <col min="18" max="18" width="11.09765625" style="116" customWidth="1"/>
    <col min="19" max="20" width="10" style="116" customWidth="1"/>
    <col min="21" max="21" width="27.19921875" style="98" customWidth="1"/>
    <col min="22" max="16384" width="8.59765625" style="97"/>
  </cols>
  <sheetData>
    <row r="1" spans="1:21" ht="24.6">
      <c r="B1" s="110" t="s">
        <v>349</v>
      </c>
      <c r="C1" s="115"/>
    </row>
    <row r="3" spans="1:21" ht="18" customHeight="1">
      <c r="B3" s="386" t="s">
        <v>3</v>
      </c>
      <c r="C3" s="355"/>
      <c r="D3" s="100">
        <v>37</v>
      </c>
      <c r="E3" s="103"/>
      <c r="F3" s="89"/>
      <c r="G3" s="108"/>
      <c r="H3" s="108"/>
    </row>
    <row r="4" spans="1:21" ht="18" customHeight="1">
      <c r="B4" s="386" t="s">
        <v>4</v>
      </c>
      <c r="C4" s="386"/>
      <c r="D4" s="369" t="s">
        <v>918</v>
      </c>
      <c r="E4" s="369"/>
      <c r="F4" s="370"/>
      <c r="G4" s="107"/>
      <c r="H4" s="107"/>
    </row>
    <row r="5" spans="1:21" ht="15.6" thickBot="1"/>
    <row r="6" spans="1:21" ht="18" customHeight="1">
      <c r="B6" s="112"/>
      <c r="C6" s="113"/>
      <c r="D6" s="356" t="s">
        <v>1</v>
      </c>
      <c r="E6" s="357"/>
      <c r="F6" s="387"/>
      <c r="G6" s="388" t="s">
        <v>21</v>
      </c>
      <c r="H6" s="371" t="s">
        <v>22</v>
      </c>
      <c r="I6" s="374" t="s">
        <v>2</v>
      </c>
      <c r="J6" s="378" t="s">
        <v>31</v>
      </c>
      <c r="K6" s="379"/>
      <c r="L6" s="379"/>
      <c r="M6" s="379"/>
      <c r="N6" s="379"/>
      <c r="O6" s="379"/>
      <c r="P6" s="379"/>
      <c r="Q6" s="379"/>
      <c r="R6" s="379"/>
      <c r="S6" s="379"/>
      <c r="T6" s="379"/>
      <c r="U6" s="380"/>
    </row>
    <row r="7" spans="1:21" ht="15" customHeight="1">
      <c r="B7" s="114" t="s">
        <v>350</v>
      </c>
      <c r="C7" s="111" t="s">
        <v>351</v>
      </c>
      <c r="D7" s="376" t="s">
        <v>5</v>
      </c>
      <c r="E7" s="376" t="s">
        <v>352</v>
      </c>
      <c r="F7" s="384" t="s">
        <v>6</v>
      </c>
      <c r="G7" s="389"/>
      <c r="H7" s="372"/>
      <c r="I7" s="383"/>
      <c r="J7" s="381" t="s">
        <v>32</v>
      </c>
      <c r="K7" s="364" t="s">
        <v>33</v>
      </c>
      <c r="L7" s="364" t="s">
        <v>34</v>
      </c>
      <c r="M7" s="364" t="s">
        <v>35</v>
      </c>
      <c r="N7" s="364" t="s">
        <v>36</v>
      </c>
      <c r="O7" s="364" t="s">
        <v>37</v>
      </c>
      <c r="P7" s="364" t="s">
        <v>38</v>
      </c>
      <c r="Q7" s="364" t="s">
        <v>39</v>
      </c>
      <c r="R7" s="364" t="s">
        <v>40</v>
      </c>
      <c r="S7" s="364" t="s">
        <v>41</v>
      </c>
      <c r="T7" s="364" t="s">
        <v>42</v>
      </c>
      <c r="U7" s="366" t="s">
        <v>43</v>
      </c>
    </row>
    <row r="8" spans="1:21">
      <c r="A8" s="215" t="s">
        <v>671</v>
      </c>
      <c r="B8" s="114"/>
      <c r="C8" s="111"/>
      <c r="D8" s="377"/>
      <c r="E8" s="377"/>
      <c r="F8" s="385"/>
      <c r="G8" s="390"/>
      <c r="H8" s="373"/>
      <c r="I8" s="383"/>
      <c r="J8" s="381"/>
      <c r="K8" s="364"/>
      <c r="L8" s="364"/>
      <c r="M8" s="364"/>
      <c r="N8" s="364"/>
      <c r="O8" s="364"/>
      <c r="P8" s="364"/>
      <c r="Q8" s="364"/>
      <c r="R8" s="364"/>
      <c r="S8" s="364"/>
      <c r="T8" s="364"/>
      <c r="U8" s="366"/>
    </row>
    <row r="9" spans="1:21">
      <c r="A9" s="215" t="s">
        <v>667</v>
      </c>
      <c r="B9" s="146" t="s">
        <v>507</v>
      </c>
      <c r="C9" s="147"/>
      <c r="D9" s="148"/>
      <c r="E9" s="147"/>
      <c r="F9" s="149"/>
      <c r="G9" s="150"/>
      <c r="H9" s="151"/>
      <c r="I9" s="152"/>
      <c r="J9" s="148"/>
      <c r="K9" s="148"/>
      <c r="L9" s="148"/>
      <c r="M9" s="148"/>
      <c r="N9" s="148"/>
      <c r="O9" s="148"/>
      <c r="P9" s="148"/>
      <c r="Q9" s="148"/>
      <c r="R9" s="148"/>
      <c r="S9" s="148"/>
      <c r="T9" s="148"/>
      <c r="U9" s="152"/>
    </row>
    <row r="10" spans="1:21" ht="26.4">
      <c r="A10" s="215" t="s">
        <v>667</v>
      </c>
      <c r="B10" s="157">
        <v>1</v>
      </c>
      <c r="C10" s="286"/>
      <c r="D10" s="187" t="s">
        <v>435</v>
      </c>
      <c r="E10" s="188" t="s">
        <v>436</v>
      </c>
      <c r="F10" s="158"/>
      <c r="G10" s="189" t="s">
        <v>30</v>
      </c>
      <c r="H10" s="189"/>
      <c r="I10" s="196"/>
      <c r="J10" s="214" t="s">
        <v>437</v>
      </c>
      <c r="K10" s="159">
        <v>1</v>
      </c>
      <c r="L10" s="159" t="s">
        <v>56</v>
      </c>
      <c r="M10" s="159" t="s">
        <v>438</v>
      </c>
      <c r="N10" s="159">
        <v>8</v>
      </c>
      <c r="O10" s="159" t="s">
        <v>439</v>
      </c>
      <c r="P10" s="159" t="s">
        <v>47</v>
      </c>
      <c r="Q10" s="159" t="s">
        <v>47</v>
      </c>
      <c r="R10" s="159" t="s">
        <v>47</v>
      </c>
      <c r="S10" s="159">
        <v>11</v>
      </c>
      <c r="T10" s="159"/>
      <c r="U10" s="55"/>
    </row>
    <row r="11" spans="1:21" ht="66">
      <c r="A11" s="215" t="s">
        <v>667</v>
      </c>
      <c r="B11" s="157">
        <v>2</v>
      </c>
      <c r="C11" s="286"/>
      <c r="D11" s="187" t="s">
        <v>435</v>
      </c>
      <c r="E11" s="190" t="s">
        <v>440</v>
      </c>
      <c r="F11" s="158"/>
      <c r="G11" s="189" t="s">
        <v>30</v>
      </c>
      <c r="H11" s="189"/>
      <c r="I11" s="196"/>
      <c r="J11" s="214" t="s">
        <v>441</v>
      </c>
      <c r="K11" s="159">
        <v>1</v>
      </c>
      <c r="L11" s="159" t="s">
        <v>84</v>
      </c>
      <c r="M11" s="273" t="s">
        <v>904</v>
      </c>
      <c r="N11" s="88" t="s">
        <v>442</v>
      </c>
      <c r="O11" s="159" t="s">
        <v>439</v>
      </c>
      <c r="P11" s="159" t="s">
        <v>47</v>
      </c>
      <c r="Q11" s="159" t="s">
        <v>47</v>
      </c>
      <c r="R11" s="159" t="s">
        <v>47</v>
      </c>
      <c r="S11" s="159">
        <v>11</v>
      </c>
      <c r="T11" s="159"/>
      <c r="U11" s="55"/>
    </row>
    <row r="12" spans="1:21" ht="66">
      <c r="A12" s="215" t="s">
        <v>667</v>
      </c>
      <c r="B12" s="157">
        <v>3</v>
      </c>
      <c r="C12" s="286"/>
      <c r="D12" s="187" t="s">
        <v>435</v>
      </c>
      <c r="E12" s="190" t="s">
        <v>443</v>
      </c>
      <c r="F12" s="158"/>
      <c r="G12" s="189" t="s">
        <v>30</v>
      </c>
      <c r="H12" s="189"/>
      <c r="I12" s="196"/>
      <c r="J12" s="214" t="s">
        <v>444</v>
      </c>
      <c r="K12" s="159">
        <v>1</v>
      </c>
      <c r="L12" s="159" t="s">
        <v>84</v>
      </c>
      <c r="M12" s="123" t="s">
        <v>903</v>
      </c>
      <c r="N12" s="88" t="s">
        <v>445</v>
      </c>
      <c r="O12" s="159" t="s">
        <v>439</v>
      </c>
      <c r="P12" s="159" t="s">
        <v>47</v>
      </c>
      <c r="Q12" s="159" t="s">
        <v>47</v>
      </c>
      <c r="R12" s="159" t="s">
        <v>47</v>
      </c>
      <c r="S12" s="159">
        <v>11</v>
      </c>
      <c r="T12" s="159"/>
      <c r="U12" s="55"/>
    </row>
    <row r="13" spans="1:21" ht="39.6">
      <c r="A13" s="215" t="s">
        <v>667</v>
      </c>
      <c r="B13" s="157">
        <v>4</v>
      </c>
      <c r="C13" s="286"/>
      <c r="D13" s="187" t="s">
        <v>435</v>
      </c>
      <c r="E13" s="188" t="s">
        <v>104</v>
      </c>
      <c r="F13" s="158"/>
      <c r="G13" s="189" t="s">
        <v>30</v>
      </c>
      <c r="H13" s="189"/>
      <c r="I13" s="196"/>
      <c r="J13" s="222" t="s">
        <v>446</v>
      </c>
      <c r="K13" s="159" t="s">
        <v>47</v>
      </c>
      <c r="L13" s="159" t="s">
        <v>47</v>
      </c>
      <c r="M13" s="281" t="s">
        <v>915</v>
      </c>
      <c r="N13" s="159" t="s">
        <v>47</v>
      </c>
      <c r="O13" s="159" t="s">
        <v>47</v>
      </c>
      <c r="P13" s="159" t="s">
        <v>47</v>
      </c>
      <c r="Q13" s="159" t="s">
        <v>47</v>
      </c>
      <c r="R13" s="159" t="s">
        <v>47</v>
      </c>
      <c r="S13" s="159" t="s">
        <v>47</v>
      </c>
      <c r="T13" s="191"/>
      <c r="U13" s="192"/>
    </row>
    <row r="14" spans="1:21">
      <c r="A14" s="215" t="s">
        <v>667</v>
      </c>
      <c r="B14" s="157">
        <v>5</v>
      </c>
      <c r="C14" s="286"/>
      <c r="D14" s="287" t="s">
        <v>454</v>
      </c>
      <c r="E14" s="288" t="s">
        <v>455</v>
      </c>
      <c r="F14" s="289"/>
      <c r="G14" s="290" t="s">
        <v>30</v>
      </c>
      <c r="H14" s="290"/>
      <c r="I14" s="291"/>
      <c r="J14" s="292" t="s">
        <v>459</v>
      </c>
      <c r="K14" s="281">
        <v>1</v>
      </c>
      <c r="L14" s="271" t="s">
        <v>56</v>
      </c>
      <c r="M14" s="271" t="s">
        <v>46</v>
      </c>
      <c r="N14" s="281">
        <v>9</v>
      </c>
      <c r="O14" s="281" t="s">
        <v>439</v>
      </c>
      <c r="P14" s="271" t="s">
        <v>47</v>
      </c>
      <c r="Q14" s="271" t="s">
        <v>47</v>
      </c>
      <c r="R14" s="271" t="s">
        <v>47</v>
      </c>
      <c r="S14" s="271">
        <v>9</v>
      </c>
      <c r="T14" s="271"/>
      <c r="U14" s="293"/>
    </row>
    <row r="15" spans="1:21">
      <c r="A15" s="215" t="s">
        <v>667</v>
      </c>
      <c r="B15" s="157">
        <v>6</v>
      </c>
      <c r="C15" s="286"/>
      <c r="D15" s="287" t="s">
        <v>454</v>
      </c>
      <c r="E15" s="288" t="s">
        <v>487</v>
      </c>
      <c r="F15" s="289"/>
      <c r="G15" s="290" t="s">
        <v>30</v>
      </c>
      <c r="H15" s="290"/>
      <c r="I15" s="291"/>
      <c r="J15" s="292" t="s">
        <v>489</v>
      </c>
      <c r="K15" s="281">
        <v>1</v>
      </c>
      <c r="L15" s="271" t="s">
        <v>84</v>
      </c>
      <c r="M15" s="271" t="s">
        <v>46</v>
      </c>
      <c r="N15" s="281">
        <v>26</v>
      </c>
      <c r="O15" s="281" t="s">
        <v>439</v>
      </c>
      <c r="P15" s="271" t="s">
        <v>47</v>
      </c>
      <c r="Q15" s="271" t="s">
        <v>47</v>
      </c>
      <c r="R15" s="271" t="s">
        <v>47</v>
      </c>
      <c r="S15" s="271">
        <v>9</v>
      </c>
      <c r="T15" s="271"/>
      <c r="U15" s="293"/>
    </row>
    <row r="16" spans="1:21" ht="26.4">
      <c r="A16" s="215" t="s">
        <v>667</v>
      </c>
      <c r="B16" s="157">
        <v>7</v>
      </c>
      <c r="C16" s="286"/>
      <c r="D16" s="287" t="s">
        <v>454</v>
      </c>
      <c r="E16" s="288" t="s">
        <v>456</v>
      </c>
      <c r="F16" s="289"/>
      <c r="G16" s="290" t="s">
        <v>30</v>
      </c>
      <c r="H16" s="290"/>
      <c r="I16" s="291"/>
      <c r="J16" s="292" t="s">
        <v>460</v>
      </c>
      <c r="K16" s="281">
        <v>1</v>
      </c>
      <c r="L16" s="271" t="s">
        <v>56</v>
      </c>
      <c r="M16" s="271" t="s">
        <v>46</v>
      </c>
      <c r="N16" s="281">
        <v>8</v>
      </c>
      <c r="O16" s="281" t="s">
        <v>439</v>
      </c>
      <c r="P16" s="271" t="s">
        <v>47</v>
      </c>
      <c r="Q16" s="271" t="s">
        <v>47</v>
      </c>
      <c r="R16" s="271" t="s">
        <v>47</v>
      </c>
      <c r="S16" s="271">
        <v>9</v>
      </c>
      <c r="T16" s="271"/>
      <c r="U16" s="293"/>
    </row>
    <row r="17" spans="1:21">
      <c r="A17" s="215" t="s">
        <v>667</v>
      </c>
      <c r="B17" s="157">
        <v>8</v>
      </c>
      <c r="C17" s="286"/>
      <c r="D17" s="287" t="s">
        <v>454</v>
      </c>
      <c r="E17" s="288" t="s">
        <v>457</v>
      </c>
      <c r="F17" s="289"/>
      <c r="G17" s="290" t="s">
        <v>30</v>
      </c>
      <c r="H17" s="290"/>
      <c r="I17" s="291"/>
      <c r="J17" s="292" t="s">
        <v>457</v>
      </c>
      <c r="K17" s="281">
        <v>1</v>
      </c>
      <c r="L17" s="271" t="s">
        <v>84</v>
      </c>
      <c r="M17" s="271" t="s">
        <v>46</v>
      </c>
      <c r="N17" s="281">
        <v>26</v>
      </c>
      <c r="O17" s="281" t="s">
        <v>439</v>
      </c>
      <c r="P17" s="271" t="s">
        <v>47</v>
      </c>
      <c r="Q17" s="271" t="s">
        <v>47</v>
      </c>
      <c r="R17" s="271" t="s">
        <v>47</v>
      </c>
      <c r="S17" s="271">
        <v>9</v>
      </c>
      <c r="T17" s="271"/>
      <c r="U17" s="293"/>
    </row>
    <row r="18" spans="1:21">
      <c r="A18" s="215" t="s">
        <v>667</v>
      </c>
      <c r="B18" s="157">
        <v>9</v>
      </c>
      <c r="C18" s="286"/>
      <c r="D18" s="287" t="s">
        <v>454</v>
      </c>
      <c r="E18" s="288" t="s">
        <v>458</v>
      </c>
      <c r="F18" s="289"/>
      <c r="G18" s="290" t="s">
        <v>30</v>
      </c>
      <c r="H18" s="290"/>
      <c r="I18" s="291"/>
      <c r="J18" s="292" t="s">
        <v>458</v>
      </c>
      <c r="K18" s="281">
        <v>1</v>
      </c>
      <c r="L18" s="271" t="s">
        <v>56</v>
      </c>
      <c r="M18" s="271" t="s">
        <v>46</v>
      </c>
      <c r="N18" s="281">
        <v>26</v>
      </c>
      <c r="O18" s="281" t="s">
        <v>439</v>
      </c>
      <c r="P18" s="271" t="s">
        <v>47</v>
      </c>
      <c r="Q18" s="271" t="s">
        <v>47</v>
      </c>
      <c r="R18" s="271" t="s">
        <v>47</v>
      </c>
      <c r="S18" s="271">
        <v>9</v>
      </c>
      <c r="T18" s="271"/>
      <c r="U18" s="293"/>
    </row>
    <row r="19" spans="1:21" ht="62.4" customHeight="1">
      <c r="A19" s="215" t="s">
        <v>667</v>
      </c>
      <c r="B19" s="157">
        <v>10</v>
      </c>
      <c r="C19" s="286"/>
      <c r="D19" s="294" t="s">
        <v>867</v>
      </c>
      <c r="E19" s="158"/>
      <c r="F19" s="158"/>
      <c r="G19" s="159" t="s">
        <v>23</v>
      </c>
      <c r="H19" s="159"/>
      <c r="I19" s="160" t="s">
        <v>868</v>
      </c>
      <c r="J19" s="128" t="s">
        <v>868</v>
      </c>
      <c r="K19" s="159">
        <v>1</v>
      </c>
      <c r="L19" s="159" t="s">
        <v>56</v>
      </c>
      <c r="M19" s="159" t="s">
        <v>76</v>
      </c>
      <c r="N19" s="159">
        <v>12</v>
      </c>
      <c r="O19" s="159" t="s">
        <v>44</v>
      </c>
      <c r="P19" s="159" t="s">
        <v>47</v>
      </c>
      <c r="Q19" s="159" t="s">
        <v>47</v>
      </c>
      <c r="R19" s="159" t="s">
        <v>47</v>
      </c>
      <c r="S19" s="159">
        <v>11</v>
      </c>
      <c r="T19" s="159" t="s">
        <v>47</v>
      </c>
      <c r="U19" s="160" t="s">
        <v>47</v>
      </c>
    </row>
    <row r="20" spans="1:21">
      <c r="A20" s="215" t="s">
        <v>667</v>
      </c>
      <c r="B20" s="146" t="s">
        <v>508</v>
      </c>
      <c r="C20" s="147"/>
      <c r="D20" s="148"/>
      <c r="E20" s="147"/>
      <c r="F20" s="149"/>
      <c r="G20" s="150"/>
      <c r="H20" s="151"/>
      <c r="I20" s="152"/>
      <c r="J20" s="148"/>
      <c r="K20" s="148"/>
      <c r="L20" s="148"/>
      <c r="M20" s="148"/>
      <c r="N20" s="148"/>
      <c r="O20" s="148"/>
      <c r="P20" s="148"/>
      <c r="Q20" s="148"/>
      <c r="R20" s="148"/>
      <c r="S20" s="148"/>
      <c r="T20" s="148"/>
      <c r="U20" s="152"/>
    </row>
    <row r="21" spans="1:21" s="106" customFormat="1" ht="26.4">
      <c r="A21" s="215" t="s">
        <v>667</v>
      </c>
      <c r="B21" s="165">
        <v>1</v>
      </c>
      <c r="C21" s="130"/>
      <c r="D21" s="294" t="s">
        <v>869</v>
      </c>
      <c r="E21" s="158"/>
      <c r="F21" s="158"/>
      <c r="G21" s="159" t="s">
        <v>23</v>
      </c>
      <c r="H21" s="159"/>
      <c r="I21" s="160"/>
      <c r="J21" s="128" t="s">
        <v>701</v>
      </c>
      <c r="K21" s="159">
        <v>1</v>
      </c>
      <c r="L21" s="159" t="s">
        <v>56</v>
      </c>
      <c r="M21" s="159" t="s">
        <v>63</v>
      </c>
      <c r="N21" s="159" t="s">
        <v>870</v>
      </c>
      <c r="O21" s="159" t="s">
        <v>44</v>
      </c>
      <c r="P21" s="159" t="s">
        <v>50</v>
      </c>
      <c r="Q21" s="159" t="s">
        <v>50</v>
      </c>
      <c r="R21" s="159" t="s">
        <v>50</v>
      </c>
      <c r="S21" s="159">
        <v>8</v>
      </c>
      <c r="T21" s="159"/>
      <c r="U21" s="166"/>
    </row>
    <row r="22" spans="1:21" s="106" customFormat="1">
      <c r="A22" s="215" t="s">
        <v>667</v>
      </c>
      <c r="B22" s="165">
        <v>2</v>
      </c>
      <c r="C22" s="130"/>
      <c r="D22" s="158" t="s">
        <v>172</v>
      </c>
      <c r="E22" s="158"/>
      <c r="F22" s="158"/>
      <c r="G22" s="159" t="s">
        <v>23</v>
      </c>
      <c r="H22" s="159"/>
      <c r="I22" s="160"/>
      <c r="J22" s="128"/>
      <c r="K22" s="159">
        <v>1</v>
      </c>
      <c r="L22" s="159" t="s">
        <v>56</v>
      </c>
      <c r="M22" s="159" t="s">
        <v>76</v>
      </c>
      <c r="N22" s="159">
        <v>14</v>
      </c>
      <c r="O22" s="159" t="s">
        <v>44</v>
      </c>
      <c r="P22" s="159" t="s">
        <v>47</v>
      </c>
      <c r="Q22" s="159" t="s">
        <v>47</v>
      </c>
      <c r="R22" s="159" t="s">
        <v>47</v>
      </c>
      <c r="S22" s="159">
        <v>8</v>
      </c>
      <c r="T22" s="159"/>
      <c r="U22" s="166"/>
    </row>
    <row r="23" spans="1:21" s="106" customFormat="1">
      <c r="A23" s="215" t="s">
        <v>667</v>
      </c>
      <c r="B23" s="165">
        <v>3</v>
      </c>
      <c r="C23" s="130"/>
      <c r="D23" s="158" t="s">
        <v>497</v>
      </c>
      <c r="E23" s="158"/>
      <c r="F23" s="158"/>
      <c r="G23" s="159" t="s">
        <v>23</v>
      </c>
      <c r="H23" s="159"/>
      <c r="I23" s="160"/>
      <c r="J23" s="128"/>
      <c r="K23" s="159">
        <v>1</v>
      </c>
      <c r="L23" s="159" t="s">
        <v>56</v>
      </c>
      <c r="M23" s="159" t="s">
        <v>63</v>
      </c>
      <c r="N23" s="159">
        <v>15</v>
      </c>
      <c r="O23" s="159" t="s">
        <v>44</v>
      </c>
      <c r="P23" s="159" t="s">
        <v>47</v>
      </c>
      <c r="Q23" s="159" t="s">
        <v>47</v>
      </c>
      <c r="R23" s="159" t="s">
        <v>47</v>
      </c>
      <c r="S23" s="159">
        <v>6</v>
      </c>
      <c r="T23" s="159"/>
      <c r="U23" s="166"/>
    </row>
    <row r="24" spans="1:21" s="106" customFormat="1" ht="26.4">
      <c r="A24" s="215" t="s">
        <v>667</v>
      </c>
      <c r="B24" s="165">
        <v>4</v>
      </c>
      <c r="C24" s="130"/>
      <c r="D24" s="158" t="s">
        <v>307</v>
      </c>
      <c r="E24" s="158"/>
      <c r="F24" s="158"/>
      <c r="G24" s="159" t="s">
        <v>23</v>
      </c>
      <c r="H24" s="159"/>
      <c r="I24" s="295" t="s">
        <v>564</v>
      </c>
      <c r="J24" s="285" t="s">
        <v>871</v>
      </c>
      <c r="K24" s="159">
        <v>1</v>
      </c>
      <c r="L24" s="159" t="s">
        <v>56</v>
      </c>
      <c r="M24" s="159" t="s">
        <v>63</v>
      </c>
      <c r="N24" s="159">
        <v>6</v>
      </c>
      <c r="O24" s="159" t="s">
        <v>44</v>
      </c>
      <c r="P24" s="159" t="s">
        <v>52</v>
      </c>
      <c r="Q24" s="159" t="s">
        <v>47</v>
      </c>
      <c r="R24" s="159" t="s">
        <v>47</v>
      </c>
      <c r="S24" s="159">
        <v>8</v>
      </c>
      <c r="T24" s="159"/>
      <c r="U24" s="166"/>
    </row>
    <row r="25" spans="1:21" s="106" customFormat="1" ht="26.4">
      <c r="A25" s="215" t="s">
        <v>667</v>
      </c>
      <c r="B25" s="165">
        <v>5</v>
      </c>
      <c r="C25" s="130"/>
      <c r="D25" s="158" t="s">
        <v>345</v>
      </c>
      <c r="E25" s="158"/>
      <c r="F25" s="158"/>
      <c r="G25" s="159" t="s">
        <v>23</v>
      </c>
      <c r="H25" s="159"/>
      <c r="I25" s="295" t="s">
        <v>564</v>
      </c>
      <c r="J25" s="285" t="s">
        <v>872</v>
      </c>
      <c r="K25" s="159">
        <v>1</v>
      </c>
      <c r="L25" s="159" t="s">
        <v>56</v>
      </c>
      <c r="M25" s="159" t="s">
        <v>63</v>
      </c>
      <c r="N25" s="159">
        <v>9</v>
      </c>
      <c r="O25" s="159" t="s">
        <v>44</v>
      </c>
      <c r="P25" s="159" t="s">
        <v>52</v>
      </c>
      <c r="Q25" s="159" t="s">
        <v>47</v>
      </c>
      <c r="R25" s="159" t="s">
        <v>281</v>
      </c>
      <c r="S25" s="159">
        <v>8</v>
      </c>
      <c r="T25" s="159"/>
      <c r="U25" s="160" t="s">
        <v>505</v>
      </c>
    </row>
    <row r="26" spans="1:21" s="106" customFormat="1" ht="26.4">
      <c r="A26" s="215" t="s">
        <v>667</v>
      </c>
      <c r="B26" s="165">
        <v>6</v>
      </c>
      <c r="C26" s="130"/>
      <c r="D26" s="158" t="s">
        <v>390</v>
      </c>
      <c r="E26" s="158" t="s">
        <v>0</v>
      </c>
      <c r="F26" s="158"/>
      <c r="G26" s="159" t="s">
        <v>23</v>
      </c>
      <c r="H26" s="159"/>
      <c r="I26" s="160"/>
      <c r="J26" s="128" t="s">
        <v>691</v>
      </c>
      <c r="K26" s="159">
        <v>1</v>
      </c>
      <c r="L26" s="159" t="s">
        <v>56</v>
      </c>
      <c r="M26" s="159" t="s">
        <v>46</v>
      </c>
      <c r="N26" s="159">
        <v>11</v>
      </c>
      <c r="O26" s="159" t="s">
        <v>44</v>
      </c>
      <c r="P26" s="159" t="s">
        <v>47</v>
      </c>
      <c r="Q26" s="159" t="s">
        <v>47</v>
      </c>
      <c r="R26" s="159" t="s">
        <v>47</v>
      </c>
      <c r="S26" s="159">
        <v>6</v>
      </c>
      <c r="T26" s="159"/>
      <c r="U26" s="160"/>
    </row>
    <row r="27" spans="1:21">
      <c r="A27" s="215" t="s">
        <v>667</v>
      </c>
      <c r="B27" s="165">
        <v>7</v>
      </c>
      <c r="C27" s="130"/>
      <c r="D27" s="158" t="s">
        <v>499</v>
      </c>
      <c r="E27" s="158"/>
      <c r="F27" s="158"/>
      <c r="G27" s="159" t="s">
        <v>23</v>
      </c>
      <c r="H27" s="159"/>
      <c r="I27" s="160"/>
      <c r="J27" s="128"/>
      <c r="K27" s="159">
        <v>1</v>
      </c>
      <c r="L27" s="159" t="s">
        <v>56</v>
      </c>
      <c r="M27" s="159" t="s">
        <v>63</v>
      </c>
      <c r="N27" s="159">
        <v>4</v>
      </c>
      <c r="O27" s="159" t="s">
        <v>44</v>
      </c>
      <c r="P27" s="159" t="s">
        <v>47</v>
      </c>
      <c r="Q27" s="159" t="s">
        <v>47</v>
      </c>
      <c r="R27" s="159" t="s">
        <v>47</v>
      </c>
      <c r="S27" s="159">
        <v>8</v>
      </c>
      <c r="T27" s="159"/>
      <c r="U27" s="166"/>
    </row>
    <row r="28" spans="1:21" s="106" customFormat="1" ht="26.4">
      <c r="A28" s="215" t="s">
        <v>667</v>
      </c>
      <c r="B28" s="165">
        <v>8</v>
      </c>
      <c r="C28" s="130"/>
      <c r="D28" s="158" t="s">
        <v>500</v>
      </c>
      <c r="E28" s="158"/>
      <c r="F28" s="158"/>
      <c r="G28" s="159" t="s">
        <v>23</v>
      </c>
      <c r="H28" s="159"/>
      <c r="I28" s="160"/>
      <c r="J28" s="128"/>
      <c r="K28" s="159">
        <v>1</v>
      </c>
      <c r="L28" s="159" t="s">
        <v>84</v>
      </c>
      <c r="M28" s="159" t="s">
        <v>63</v>
      </c>
      <c r="N28" s="159" t="s">
        <v>873</v>
      </c>
      <c r="O28" s="159" t="s">
        <v>44</v>
      </c>
      <c r="P28" s="159" t="s">
        <v>47</v>
      </c>
      <c r="Q28" s="159" t="s">
        <v>47</v>
      </c>
      <c r="R28" s="159" t="s">
        <v>47</v>
      </c>
      <c r="S28" s="159">
        <v>6</v>
      </c>
      <c r="T28" s="159">
        <v>4</v>
      </c>
      <c r="U28" s="166"/>
    </row>
    <row r="29" spans="1:21" s="106" customFormat="1">
      <c r="A29" s="215" t="s">
        <v>667</v>
      </c>
      <c r="B29" s="165">
        <v>9</v>
      </c>
      <c r="C29" s="130"/>
      <c r="D29" s="158" t="s">
        <v>284</v>
      </c>
      <c r="E29" s="158"/>
      <c r="F29" s="158"/>
      <c r="G29" s="159" t="s">
        <v>23</v>
      </c>
      <c r="H29" s="159"/>
      <c r="I29" s="295" t="s">
        <v>705</v>
      </c>
      <c r="J29" s="128"/>
      <c r="K29" s="159">
        <v>1</v>
      </c>
      <c r="L29" s="159" t="s">
        <v>56</v>
      </c>
      <c r="M29" s="159" t="s">
        <v>76</v>
      </c>
      <c r="N29" s="159">
        <v>10</v>
      </c>
      <c r="O29" s="159" t="s">
        <v>44</v>
      </c>
      <c r="P29" s="159" t="s">
        <v>47</v>
      </c>
      <c r="Q29" s="159" t="s">
        <v>47</v>
      </c>
      <c r="R29" s="159" t="s">
        <v>47</v>
      </c>
      <c r="S29" s="159">
        <v>8</v>
      </c>
      <c r="T29" s="159"/>
      <c r="U29" s="166"/>
    </row>
    <row r="30" spans="1:21" s="197" customFormat="1" ht="39.6">
      <c r="A30" s="215" t="s">
        <v>667</v>
      </c>
      <c r="B30" s="165">
        <v>10</v>
      </c>
      <c r="C30" s="296"/>
      <c r="D30" s="294" t="s">
        <v>655</v>
      </c>
      <c r="E30" s="297" t="s">
        <v>552</v>
      </c>
      <c r="F30" s="344"/>
      <c r="G30" s="327" t="s">
        <v>23</v>
      </c>
      <c r="H30" s="300"/>
      <c r="I30" s="298" t="s">
        <v>656</v>
      </c>
      <c r="J30" s="289"/>
      <c r="K30" s="271">
        <v>1</v>
      </c>
      <c r="L30" s="271" t="s">
        <v>56</v>
      </c>
      <c r="M30" s="271" t="s">
        <v>63</v>
      </c>
      <c r="N30" s="271">
        <v>2</v>
      </c>
      <c r="O30" s="271" t="s">
        <v>44</v>
      </c>
      <c r="P30" s="271" t="s">
        <v>52</v>
      </c>
      <c r="Q30" s="271" t="s">
        <v>47</v>
      </c>
      <c r="R30" s="271" t="s">
        <v>47</v>
      </c>
      <c r="S30" s="271">
        <v>5</v>
      </c>
      <c r="T30" s="271"/>
      <c r="U30" s="289"/>
    </row>
    <row r="31" spans="1:21" s="197" customFormat="1">
      <c r="A31" s="215" t="s">
        <v>667</v>
      </c>
      <c r="B31" s="165">
        <v>11</v>
      </c>
      <c r="C31" s="296"/>
      <c r="D31" s="294" t="s">
        <v>655</v>
      </c>
      <c r="E31" s="294" t="s">
        <v>548</v>
      </c>
      <c r="F31" s="345"/>
      <c r="G31" s="328" t="s">
        <v>23</v>
      </c>
      <c r="H31" s="271"/>
      <c r="I31" s="303" t="s">
        <v>657</v>
      </c>
      <c r="J31" s="289"/>
      <c r="K31" s="271">
        <v>1</v>
      </c>
      <c r="L31" s="271" t="s">
        <v>56</v>
      </c>
      <c r="M31" s="271" t="s">
        <v>63</v>
      </c>
      <c r="N31" s="271" t="s">
        <v>874</v>
      </c>
      <c r="O31" s="271" t="s">
        <v>44</v>
      </c>
      <c r="P31" s="271" t="s">
        <v>52</v>
      </c>
      <c r="Q31" s="271" t="s">
        <v>47</v>
      </c>
      <c r="R31" s="271" t="s">
        <v>47</v>
      </c>
      <c r="S31" s="271" t="s">
        <v>875</v>
      </c>
      <c r="T31" s="271"/>
      <c r="U31" s="289"/>
    </row>
    <row r="32" spans="1:21" s="106" customFormat="1" ht="26.4">
      <c r="A32" s="215" t="s">
        <v>667</v>
      </c>
      <c r="B32" s="165">
        <v>12</v>
      </c>
      <c r="C32" s="130"/>
      <c r="D32" s="294" t="s">
        <v>876</v>
      </c>
      <c r="E32" s="158"/>
      <c r="F32" s="346"/>
      <c r="G32" s="270" t="s">
        <v>23</v>
      </c>
      <c r="H32" s="159"/>
      <c r="I32" s="160"/>
      <c r="J32" s="128" t="s">
        <v>498</v>
      </c>
      <c r="K32" s="159">
        <v>1</v>
      </c>
      <c r="L32" s="159" t="s">
        <v>56</v>
      </c>
      <c r="M32" s="271" t="s">
        <v>916</v>
      </c>
      <c r="N32" s="159" t="s">
        <v>509</v>
      </c>
      <c r="O32" s="159" t="s">
        <v>44</v>
      </c>
      <c r="P32" s="159" t="s">
        <v>47</v>
      </c>
      <c r="Q32" s="159" t="s">
        <v>47</v>
      </c>
      <c r="R32" s="159" t="s">
        <v>281</v>
      </c>
      <c r="S32" s="159">
        <v>8</v>
      </c>
      <c r="T32" s="159"/>
      <c r="U32" s="166"/>
    </row>
    <row r="33" spans="1:21" s="106" customFormat="1" ht="26.4">
      <c r="A33" s="215" t="s">
        <v>667</v>
      </c>
      <c r="B33" s="165">
        <v>13</v>
      </c>
      <c r="C33" s="130"/>
      <c r="D33" s="158" t="s">
        <v>198</v>
      </c>
      <c r="E33" s="158"/>
      <c r="F33" s="346"/>
      <c r="G33" s="270" t="s">
        <v>23</v>
      </c>
      <c r="H33" s="159"/>
      <c r="I33" s="295" t="s">
        <v>622</v>
      </c>
      <c r="J33" s="128"/>
      <c r="K33" s="159">
        <v>1</v>
      </c>
      <c r="L33" s="159" t="s">
        <v>56</v>
      </c>
      <c r="M33" s="271" t="s">
        <v>916</v>
      </c>
      <c r="N33" s="159">
        <v>3</v>
      </c>
      <c r="O33" s="159" t="s">
        <v>44</v>
      </c>
      <c r="P33" s="159" t="s">
        <v>47</v>
      </c>
      <c r="Q33" s="159" t="s">
        <v>47</v>
      </c>
      <c r="R33" s="159" t="s">
        <v>281</v>
      </c>
      <c r="S33" s="159">
        <v>8</v>
      </c>
      <c r="T33" s="159"/>
      <c r="U33" s="166"/>
    </row>
    <row r="34" spans="1:21" s="106" customFormat="1" ht="26.4">
      <c r="A34" s="215" t="s">
        <v>667</v>
      </c>
      <c r="B34" s="165">
        <v>14</v>
      </c>
      <c r="C34" s="130"/>
      <c r="D34" s="158" t="s">
        <v>195</v>
      </c>
      <c r="E34" s="158"/>
      <c r="F34" s="346"/>
      <c r="G34" s="270" t="s">
        <v>23</v>
      </c>
      <c r="H34" s="159"/>
      <c r="I34" s="160"/>
      <c r="J34" s="128" t="s">
        <v>498</v>
      </c>
      <c r="K34" s="159">
        <v>1</v>
      </c>
      <c r="L34" s="159" t="s">
        <v>56</v>
      </c>
      <c r="M34" s="271" t="s">
        <v>916</v>
      </c>
      <c r="N34" s="159" t="s">
        <v>509</v>
      </c>
      <c r="O34" s="159" t="s">
        <v>44</v>
      </c>
      <c r="P34" s="159" t="s">
        <v>47</v>
      </c>
      <c r="Q34" s="159" t="s">
        <v>47</v>
      </c>
      <c r="R34" s="159" t="s">
        <v>281</v>
      </c>
      <c r="S34" s="159">
        <v>8</v>
      </c>
      <c r="T34" s="159"/>
      <c r="U34" s="166"/>
    </row>
    <row r="35" spans="1:21" s="106" customFormat="1" ht="26.4">
      <c r="A35" s="215" t="s">
        <v>667</v>
      </c>
      <c r="B35" s="165">
        <v>15</v>
      </c>
      <c r="C35" s="286"/>
      <c r="D35" s="158" t="s">
        <v>706</v>
      </c>
      <c r="E35" s="158"/>
      <c r="F35" s="346"/>
      <c r="G35" s="270" t="s">
        <v>23</v>
      </c>
      <c r="H35" s="159"/>
      <c r="I35" s="160"/>
      <c r="J35" s="128"/>
      <c r="K35" s="159">
        <v>1</v>
      </c>
      <c r="L35" s="159" t="s">
        <v>56</v>
      </c>
      <c r="M35" s="271" t="s">
        <v>916</v>
      </c>
      <c r="N35" s="159">
        <v>12</v>
      </c>
      <c r="O35" s="159" t="s">
        <v>44</v>
      </c>
      <c r="P35" s="159" t="s">
        <v>47</v>
      </c>
      <c r="Q35" s="159" t="s">
        <v>47</v>
      </c>
      <c r="R35" s="159" t="s">
        <v>50</v>
      </c>
      <c r="S35" s="159">
        <v>10</v>
      </c>
      <c r="T35" s="159"/>
      <c r="U35" s="160"/>
    </row>
    <row r="36" spans="1:21" s="106" customFormat="1" ht="26.4">
      <c r="A36" s="215" t="s">
        <v>667</v>
      </c>
      <c r="B36" s="165">
        <v>16</v>
      </c>
      <c r="C36" s="130"/>
      <c r="D36" s="297" t="s">
        <v>877</v>
      </c>
      <c r="E36" s="297" t="s">
        <v>552</v>
      </c>
      <c r="F36" s="297"/>
      <c r="G36" s="300" t="s">
        <v>23</v>
      </c>
      <c r="H36" s="300"/>
      <c r="I36" s="305" t="s">
        <v>553</v>
      </c>
      <c r="J36" s="128"/>
      <c r="K36" s="271">
        <v>1</v>
      </c>
      <c r="L36" s="271" t="s">
        <v>56</v>
      </c>
      <c r="M36" s="271" t="s">
        <v>63</v>
      </c>
      <c r="N36" s="271">
        <v>2</v>
      </c>
      <c r="O36" s="271" t="s">
        <v>44</v>
      </c>
      <c r="P36" s="271" t="s">
        <v>52</v>
      </c>
      <c r="Q36" s="271" t="s">
        <v>47</v>
      </c>
      <c r="R36" s="271" t="s">
        <v>47</v>
      </c>
      <c r="S36" s="271">
        <v>8</v>
      </c>
      <c r="T36" s="271"/>
      <c r="U36" s="166"/>
    </row>
    <row r="37" spans="1:21" s="106" customFormat="1">
      <c r="A37" s="215" t="s">
        <v>667</v>
      </c>
      <c r="B37" s="165">
        <v>17</v>
      </c>
      <c r="C37" s="130"/>
      <c r="D37" s="158" t="s">
        <v>878</v>
      </c>
      <c r="E37" s="294" t="s">
        <v>548</v>
      </c>
      <c r="F37" s="158"/>
      <c r="G37" s="159" t="s">
        <v>23</v>
      </c>
      <c r="H37" s="159"/>
      <c r="I37" s="160"/>
      <c r="J37" s="128"/>
      <c r="K37" s="159">
        <v>1</v>
      </c>
      <c r="L37" s="159" t="s">
        <v>56</v>
      </c>
      <c r="M37" s="159" t="s">
        <v>63</v>
      </c>
      <c r="N37" s="271" t="s">
        <v>874</v>
      </c>
      <c r="O37" s="159" t="s">
        <v>44</v>
      </c>
      <c r="P37" s="159" t="s">
        <v>52</v>
      </c>
      <c r="Q37" s="159" t="s">
        <v>47</v>
      </c>
      <c r="R37" s="159" t="s">
        <v>47</v>
      </c>
      <c r="S37" s="159">
        <v>8</v>
      </c>
      <c r="T37" s="159"/>
      <c r="U37" s="166"/>
    </row>
    <row r="38" spans="1:21" s="106" customFormat="1" ht="39.6">
      <c r="A38" s="215" t="s">
        <v>667</v>
      </c>
      <c r="B38" s="165">
        <v>18</v>
      </c>
      <c r="C38" s="130"/>
      <c r="D38" s="297" t="s">
        <v>566</v>
      </c>
      <c r="E38" s="297" t="s">
        <v>552</v>
      </c>
      <c r="F38" s="297"/>
      <c r="G38" s="300" t="s">
        <v>23</v>
      </c>
      <c r="H38" s="300"/>
      <c r="I38" s="305" t="s">
        <v>623</v>
      </c>
      <c r="J38" s="128"/>
      <c r="K38" s="271">
        <v>1</v>
      </c>
      <c r="L38" s="271" t="s">
        <v>56</v>
      </c>
      <c r="M38" s="271" t="s">
        <v>63</v>
      </c>
      <c r="N38" s="271">
        <v>2</v>
      </c>
      <c r="O38" s="271" t="s">
        <v>44</v>
      </c>
      <c r="P38" s="271" t="s">
        <v>52</v>
      </c>
      <c r="Q38" s="271" t="s">
        <v>47</v>
      </c>
      <c r="R38" s="271" t="s">
        <v>47</v>
      </c>
      <c r="S38" s="271">
        <v>8</v>
      </c>
      <c r="T38" s="271"/>
      <c r="U38" s="166"/>
    </row>
    <row r="39" spans="1:21" s="106" customFormat="1">
      <c r="A39" s="215" t="s">
        <v>667</v>
      </c>
      <c r="B39" s="165">
        <v>19</v>
      </c>
      <c r="C39" s="130"/>
      <c r="D39" s="158" t="s">
        <v>294</v>
      </c>
      <c r="E39" s="294" t="s">
        <v>545</v>
      </c>
      <c r="F39" s="158"/>
      <c r="G39" s="159" t="s">
        <v>23</v>
      </c>
      <c r="H39" s="159"/>
      <c r="I39" s="295" t="s">
        <v>622</v>
      </c>
      <c r="J39" s="128"/>
      <c r="K39" s="159">
        <v>1</v>
      </c>
      <c r="L39" s="159" t="s">
        <v>56</v>
      </c>
      <c r="M39" s="159" t="s">
        <v>63</v>
      </c>
      <c r="N39" s="271" t="s">
        <v>874</v>
      </c>
      <c r="O39" s="159" t="s">
        <v>44</v>
      </c>
      <c r="P39" s="159" t="s">
        <v>52</v>
      </c>
      <c r="Q39" s="159" t="s">
        <v>47</v>
      </c>
      <c r="R39" s="159" t="s">
        <v>47</v>
      </c>
      <c r="S39" s="159">
        <v>8</v>
      </c>
      <c r="T39" s="159"/>
      <c r="U39" s="166"/>
    </row>
    <row r="40" spans="1:21" ht="39.6">
      <c r="A40" s="215" t="s">
        <v>667</v>
      </c>
      <c r="B40" s="157">
        <v>20</v>
      </c>
      <c r="C40" s="130"/>
      <c r="D40" s="294" t="s">
        <v>811</v>
      </c>
      <c r="E40" s="294"/>
      <c r="F40" s="294"/>
      <c r="G40" s="271" t="s">
        <v>30</v>
      </c>
      <c r="H40" s="271"/>
      <c r="I40" s="295"/>
      <c r="J40" s="285" t="s">
        <v>917</v>
      </c>
      <c r="K40" s="271">
        <v>2</v>
      </c>
      <c r="L40" s="271" t="s">
        <v>49</v>
      </c>
      <c r="M40" s="271" t="s">
        <v>76</v>
      </c>
      <c r="N40" s="271">
        <v>2</v>
      </c>
      <c r="O40" s="271" t="s">
        <v>44</v>
      </c>
      <c r="P40" s="271" t="s">
        <v>47</v>
      </c>
      <c r="Q40" s="271" t="s">
        <v>47</v>
      </c>
      <c r="R40" s="271" t="s">
        <v>50</v>
      </c>
      <c r="S40" s="271">
        <v>5</v>
      </c>
      <c r="T40" s="271"/>
      <c r="U40" s="295"/>
    </row>
    <row r="41" spans="1:21" ht="34.5" customHeight="1">
      <c r="A41" s="215" t="s">
        <v>667</v>
      </c>
      <c r="B41" s="165">
        <v>21</v>
      </c>
      <c r="C41" s="130"/>
      <c r="D41" s="158" t="s">
        <v>533</v>
      </c>
      <c r="E41" s="158"/>
      <c r="F41" s="158"/>
      <c r="G41" s="159" t="s">
        <v>23</v>
      </c>
      <c r="H41" s="159"/>
      <c r="I41" s="160"/>
      <c r="J41" s="128"/>
      <c r="K41" s="159" t="s">
        <v>47</v>
      </c>
      <c r="L41" s="159" t="s">
        <v>47</v>
      </c>
      <c r="M41" s="159" t="s">
        <v>50</v>
      </c>
      <c r="N41" s="159" t="s">
        <v>47</v>
      </c>
      <c r="O41" s="159" t="s">
        <v>50</v>
      </c>
      <c r="P41" s="159" t="s">
        <v>47</v>
      </c>
      <c r="Q41" s="159" t="s">
        <v>47</v>
      </c>
      <c r="R41" s="159" t="s">
        <v>281</v>
      </c>
      <c r="S41" s="159" t="s">
        <v>50</v>
      </c>
      <c r="T41" s="159"/>
      <c r="U41" s="166"/>
    </row>
    <row r="42" spans="1:21" s="106" customFormat="1">
      <c r="A42" s="215" t="s">
        <v>667</v>
      </c>
      <c r="B42" s="165">
        <v>22</v>
      </c>
      <c r="C42" s="130"/>
      <c r="D42" s="158" t="s">
        <v>391</v>
      </c>
      <c r="E42" s="158"/>
      <c r="F42" s="158"/>
      <c r="G42" s="159" t="s">
        <v>23</v>
      </c>
      <c r="H42" s="159"/>
      <c r="I42" s="160"/>
      <c r="J42" s="128"/>
      <c r="K42" s="159" t="s">
        <v>47</v>
      </c>
      <c r="L42" s="159" t="s">
        <v>47</v>
      </c>
      <c r="M42" s="159" t="s">
        <v>50</v>
      </c>
      <c r="N42" s="159" t="s">
        <v>47</v>
      </c>
      <c r="O42" s="159" t="s">
        <v>44</v>
      </c>
      <c r="P42" s="159" t="s">
        <v>47</v>
      </c>
      <c r="Q42" s="159" t="s">
        <v>47</v>
      </c>
      <c r="R42" s="159" t="s">
        <v>50</v>
      </c>
      <c r="S42" s="159" t="s">
        <v>47</v>
      </c>
      <c r="T42" s="159"/>
      <c r="U42" s="166"/>
    </row>
    <row r="43" spans="1:21">
      <c r="A43" s="215" t="s">
        <v>667</v>
      </c>
      <c r="B43" s="165">
        <v>23</v>
      </c>
      <c r="C43" s="286"/>
      <c r="D43" s="294" t="s">
        <v>879</v>
      </c>
      <c r="E43" s="294"/>
      <c r="F43" s="294"/>
      <c r="G43" s="271" t="s">
        <v>23</v>
      </c>
      <c r="H43" s="271"/>
      <c r="I43" s="295"/>
      <c r="J43" s="285"/>
      <c r="K43" s="271">
        <v>1</v>
      </c>
      <c r="L43" s="271" t="s">
        <v>56</v>
      </c>
      <c r="M43" s="271" t="s">
        <v>46</v>
      </c>
      <c r="N43" s="272" t="s">
        <v>880</v>
      </c>
      <c r="O43" s="271" t="s">
        <v>44</v>
      </c>
      <c r="P43" s="271" t="s">
        <v>47</v>
      </c>
      <c r="Q43" s="271" t="s">
        <v>47</v>
      </c>
      <c r="R43" s="271" t="s">
        <v>50</v>
      </c>
      <c r="S43" s="271">
        <v>6</v>
      </c>
      <c r="T43" s="271"/>
      <c r="U43" s="295"/>
    </row>
    <row r="44" spans="1:21" s="106" customFormat="1" ht="111" customHeight="1">
      <c r="A44" s="215" t="s">
        <v>667</v>
      </c>
      <c r="B44" s="165">
        <v>24</v>
      </c>
      <c r="C44" s="130"/>
      <c r="D44" s="158" t="s">
        <v>512</v>
      </c>
      <c r="E44" s="158"/>
      <c r="F44" s="158"/>
      <c r="G44" s="159" t="s">
        <v>23</v>
      </c>
      <c r="H44" s="159"/>
      <c r="I44" s="295" t="s">
        <v>651</v>
      </c>
      <c r="J44" s="128" t="s">
        <v>881</v>
      </c>
      <c r="K44" s="271">
        <v>3</v>
      </c>
      <c r="L44" s="271" t="s">
        <v>503</v>
      </c>
      <c r="M44" s="271" t="s">
        <v>46</v>
      </c>
      <c r="N44" s="271">
        <v>20</v>
      </c>
      <c r="O44" s="271" t="s">
        <v>44</v>
      </c>
      <c r="P44" s="271" t="s">
        <v>47</v>
      </c>
      <c r="Q44" s="271" t="s">
        <v>47</v>
      </c>
      <c r="R44" s="271" t="s">
        <v>47</v>
      </c>
      <c r="S44" s="271">
        <v>10</v>
      </c>
      <c r="T44" s="271"/>
      <c r="U44" s="295"/>
    </row>
    <row r="45" spans="1:21" s="106" customFormat="1">
      <c r="A45" s="215" t="s">
        <v>667</v>
      </c>
      <c r="B45" s="165">
        <v>25</v>
      </c>
      <c r="C45" s="130"/>
      <c r="D45" s="158" t="s">
        <v>501</v>
      </c>
      <c r="E45" s="158"/>
      <c r="F45" s="158"/>
      <c r="G45" s="159" t="s">
        <v>23</v>
      </c>
      <c r="H45" s="159"/>
      <c r="I45" s="160"/>
      <c r="J45" s="128"/>
      <c r="K45" s="159">
        <v>1</v>
      </c>
      <c r="L45" s="159" t="s">
        <v>55</v>
      </c>
      <c r="M45" s="159" t="s">
        <v>63</v>
      </c>
      <c r="N45" s="224" t="s">
        <v>688</v>
      </c>
      <c r="O45" s="159" t="s">
        <v>44</v>
      </c>
      <c r="P45" s="159" t="s">
        <v>47</v>
      </c>
      <c r="Q45" s="159" t="s">
        <v>47</v>
      </c>
      <c r="R45" s="159" t="s">
        <v>281</v>
      </c>
      <c r="S45" s="159">
        <v>6</v>
      </c>
      <c r="T45" s="159"/>
      <c r="U45" s="166"/>
    </row>
    <row r="46" spans="1:21">
      <c r="A46" s="215" t="s">
        <v>667</v>
      </c>
      <c r="B46" s="165">
        <v>26</v>
      </c>
      <c r="C46" s="130"/>
      <c r="D46" s="294" t="s">
        <v>882</v>
      </c>
      <c r="E46" s="294"/>
      <c r="F46" s="294"/>
      <c r="G46" s="271" t="s">
        <v>30</v>
      </c>
      <c r="H46" s="271"/>
      <c r="I46" s="295"/>
      <c r="J46" s="285"/>
      <c r="K46" s="271">
        <v>1</v>
      </c>
      <c r="L46" s="271" t="s">
        <v>56</v>
      </c>
      <c r="M46" s="271" t="s">
        <v>76</v>
      </c>
      <c r="N46" s="271">
        <v>5</v>
      </c>
      <c r="O46" s="271" t="s">
        <v>44</v>
      </c>
      <c r="P46" s="271" t="s">
        <v>47</v>
      </c>
      <c r="Q46" s="271" t="s">
        <v>47</v>
      </c>
      <c r="R46" s="271" t="s">
        <v>50</v>
      </c>
      <c r="S46" s="271">
        <v>5</v>
      </c>
      <c r="T46" s="271"/>
      <c r="U46" s="295"/>
    </row>
    <row r="47" spans="1:21">
      <c r="B47" s="165">
        <v>27</v>
      </c>
      <c r="C47" s="306"/>
      <c r="D47" s="307" t="s">
        <v>883</v>
      </c>
      <c r="E47" s="307"/>
      <c r="F47" s="307"/>
      <c r="G47" s="308" t="s">
        <v>30</v>
      </c>
      <c r="H47" s="308"/>
      <c r="I47" s="309"/>
      <c r="J47" s="310"/>
      <c r="K47" s="308" t="s">
        <v>47</v>
      </c>
      <c r="L47" s="308" t="s">
        <v>47</v>
      </c>
      <c r="M47" s="308" t="s">
        <v>50</v>
      </c>
      <c r="N47" s="308" t="s">
        <v>47</v>
      </c>
      <c r="O47" s="308" t="s">
        <v>50</v>
      </c>
      <c r="P47" s="308" t="s">
        <v>47</v>
      </c>
      <c r="Q47" s="308" t="s">
        <v>47</v>
      </c>
      <c r="R47" s="308" t="s">
        <v>281</v>
      </c>
      <c r="S47" s="308" t="s">
        <v>50</v>
      </c>
      <c r="T47" s="308"/>
      <c r="U47" s="309"/>
    </row>
    <row r="48" spans="1:21" ht="39.6">
      <c r="A48" s="215" t="s">
        <v>667</v>
      </c>
      <c r="B48" s="165">
        <v>28</v>
      </c>
      <c r="C48" s="130"/>
      <c r="D48" s="158" t="s">
        <v>689</v>
      </c>
      <c r="E48" s="158"/>
      <c r="F48" s="158"/>
      <c r="G48" s="159" t="s">
        <v>30</v>
      </c>
      <c r="H48" s="159"/>
      <c r="I48" s="160"/>
      <c r="J48" s="128"/>
      <c r="K48" s="159" t="s">
        <v>47</v>
      </c>
      <c r="L48" s="159" t="s">
        <v>47</v>
      </c>
      <c r="M48" s="159" t="s">
        <v>50</v>
      </c>
      <c r="N48" s="159" t="s">
        <v>47</v>
      </c>
      <c r="O48" s="159" t="s">
        <v>50</v>
      </c>
      <c r="P48" s="159" t="s">
        <v>47</v>
      </c>
      <c r="Q48" s="159" t="s">
        <v>47</v>
      </c>
      <c r="R48" s="159" t="s">
        <v>281</v>
      </c>
      <c r="S48" s="159" t="s">
        <v>50</v>
      </c>
      <c r="T48" s="159"/>
      <c r="U48" s="295" t="s">
        <v>535</v>
      </c>
    </row>
    <row r="49" spans="1:21">
      <c r="A49" s="215" t="s">
        <v>667</v>
      </c>
      <c r="B49" s="146" t="s">
        <v>510</v>
      </c>
      <c r="C49" s="147"/>
      <c r="D49" s="148"/>
      <c r="E49" s="147"/>
      <c r="F49" s="149"/>
      <c r="G49" s="150"/>
      <c r="H49" s="151"/>
      <c r="I49" s="152"/>
      <c r="J49" s="148"/>
      <c r="K49" s="148"/>
      <c r="L49" s="148"/>
      <c r="M49" s="148"/>
      <c r="N49" s="148"/>
      <c r="O49" s="148"/>
      <c r="P49" s="148"/>
      <c r="Q49" s="148"/>
      <c r="R49" s="148"/>
      <c r="S49" s="148"/>
      <c r="T49" s="148"/>
      <c r="U49" s="152"/>
    </row>
    <row r="50" spans="1:21" s="106" customFormat="1" ht="39.6">
      <c r="A50" s="215" t="s">
        <v>667</v>
      </c>
      <c r="B50" s="153">
        <v>1</v>
      </c>
      <c r="C50" s="131"/>
      <c r="D50" s="154" t="s">
        <v>494</v>
      </c>
      <c r="E50" s="154"/>
      <c r="F50" s="154"/>
      <c r="G50" s="159" t="s">
        <v>23</v>
      </c>
      <c r="H50" s="155"/>
      <c r="I50" s="156"/>
      <c r="J50" s="176" t="s">
        <v>502</v>
      </c>
      <c r="K50" s="155">
        <v>3</v>
      </c>
      <c r="L50" s="155" t="s">
        <v>503</v>
      </c>
      <c r="M50" s="155" t="s">
        <v>46</v>
      </c>
      <c r="N50" s="155" t="s">
        <v>885</v>
      </c>
      <c r="O50" s="155" t="s">
        <v>226</v>
      </c>
      <c r="P50" s="155" t="s">
        <v>50</v>
      </c>
      <c r="Q50" s="155" t="s">
        <v>50</v>
      </c>
      <c r="R50" s="155"/>
      <c r="S50" s="155">
        <v>8</v>
      </c>
      <c r="T50" s="155"/>
      <c r="U50" s="156"/>
    </row>
    <row r="51" spans="1:21" s="106" customFormat="1">
      <c r="A51" s="215" t="s">
        <v>667</v>
      </c>
      <c r="B51" s="157">
        <v>2</v>
      </c>
      <c r="C51" s="130"/>
      <c r="D51" s="158" t="s">
        <v>172</v>
      </c>
      <c r="E51" s="158"/>
      <c r="F51" s="158"/>
      <c r="G51" s="159" t="s">
        <v>23</v>
      </c>
      <c r="H51" s="159"/>
      <c r="I51" s="160"/>
      <c r="J51" s="128"/>
      <c r="K51" s="159">
        <v>1</v>
      </c>
      <c r="L51" s="159" t="s">
        <v>56</v>
      </c>
      <c r="M51" s="159" t="s">
        <v>76</v>
      </c>
      <c r="N51" s="159">
        <v>14</v>
      </c>
      <c r="O51" s="159" t="s">
        <v>226</v>
      </c>
      <c r="P51" s="159" t="s">
        <v>47</v>
      </c>
      <c r="Q51" s="159" t="s">
        <v>47</v>
      </c>
      <c r="R51" s="159" t="s">
        <v>47</v>
      </c>
      <c r="S51" s="159">
        <v>8</v>
      </c>
      <c r="T51" s="159"/>
      <c r="U51" s="160"/>
    </row>
    <row r="52" spans="1:21" s="106" customFormat="1">
      <c r="A52" s="215" t="s">
        <v>667</v>
      </c>
      <c r="B52" s="157">
        <v>3</v>
      </c>
      <c r="C52" s="130"/>
      <c r="D52" s="158" t="s">
        <v>497</v>
      </c>
      <c r="E52" s="158"/>
      <c r="F52" s="158"/>
      <c r="G52" s="159" t="s">
        <v>23</v>
      </c>
      <c r="H52" s="159"/>
      <c r="I52" s="160"/>
      <c r="J52" s="128"/>
      <c r="K52" s="159">
        <v>1</v>
      </c>
      <c r="L52" s="159" t="s">
        <v>56</v>
      </c>
      <c r="M52" s="159" t="s">
        <v>46</v>
      </c>
      <c r="N52" s="159">
        <v>15</v>
      </c>
      <c r="O52" s="159" t="s">
        <v>226</v>
      </c>
      <c r="P52" s="159" t="s">
        <v>47</v>
      </c>
      <c r="Q52" s="159" t="s">
        <v>47</v>
      </c>
      <c r="R52" s="159" t="s">
        <v>47</v>
      </c>
      <c r="S52" s="159">
        <v>8</v>
      </c>
      <c r="T52" s="159"/>
      <c r="U52" s="160"/>
    </row>
    <row r="53" spans="1:21" s="106" customFormat="1" ht="26.4">
      <c r="A53" s="215" t="s">
        <v>667</v>
      </c>
      <c r="B53" s="157">
        <v>4</v>
      </c>
      <c r="C53" s="130"/>
      <c r="D53" s="158" t="s">
        <v>307</v>
      </c>
      <c r="E53" s="158"/>
      <c r="F53" s="158"/>
      <c r="G53" s="159" t="s">
        <v>23</v>
      </c>
      <c r="H53" s="159"/>
      <c r="I53" s="295" t="s">
        <v>564</v>
      </c>
      <c r="J53" s="285" t="s">
        <v>871</v>
      </c>
      <c r="K53" s="159">
        <v>1</v>
      </c>
      <c r="L53" s="159" t="s">
        <v>56</v>
      </c>
      <c r="M53" s="159" t="s">
        <v>46</v>
      </c>
      <c r="N53" s="159">
        <v>6</v>
      </c>
      <c r="O53" s="159" t="s">
        <v>226</v>
      </c>
      <c r="P53" s="159" t="s">
        <v>52</v>
      </c>
      <c r="Q53" s="159" t="s">
        <v>47</v>
      </c>
      <c r="R53" s="159" t="s">
        <v>47</v>
      </c>
      <c r="S53" s="159">
        <v>8</v>
      </c>
      <c r="T53" s="159"/>
      <c r="U53" s="160"/>
    </row>
    <row r="54" spans="1:21" s="106" customFormat="1" ht="26.4">
      <c r="A54" s="215" t="s">
        <v>667</v>
      </c>
      <c r="B54" s="157">
        <v>5</v>
      </c>
      <c r="C54" s="130"/>
      <c r="D54" s="158" t="s">
        <v>345</v>
      </c>
      <c r="E54" s="158"/>
      <c r="F54" s="158"/>
      <c r="G54" s="159" t="s">
        <v>23</v>
      </c>
      <c r="H54" s="159"/>
      <c r="I54" s="295" t="s">
        <v>564</v>
      </c>
      <c r="J54" s="285" t="s">
        <v>872</v>
      </c>
      <c r="K54" s="159">
        <v>1</v>
      </c>
      <c r="L54" s="159" t="s">
        <v>56</v>
      </c>
      <c r="M54" s="159" t="s">
        <v>46</v>
      </c>
      <c r="N54" s="159">
        <v>9</v>
      </c>
      <c r="O54" s="159" t="s">
        <v>226</v>
      </c>
      <c r="P54" s="159" t="s">
        <v>52</v>
      </c>
      <c r="Q54" s="159" t="s">
        <v>47</v>
      </c>
      <c r="R54" s="159" t="s">
        <v>281</v>
      </c>
      <c r="S54" s="159">
        <v>8</v>
      </c>
      <c r="T54" s="159"/>
      <c r="U54" s="160" t="s">
        <v>505</v>
      </c>
    </row>
    <row r="55" spans="1:21" s="106" customFormat="1" ht="26.4">
      <c r="A55" s="215" t="s">
        <v>667</v>
      </c>
      <c r="B55" s="157">
        <v>6</v>
      </c>
      <c r="C55" s="130"/>
      <c r="D55" s="158" t="s">
        <v>390</v>
      </c>
      <c r="E55" s="158" t="s">
        <v>0</v>
      </c>
      <c r="F55" s="158"/>
      <c r="G55" s="159" t="s">
        <v>23</v>
      </c>
      <c r="H55" s="159"/>
      <c r="I55" s="160"/>
      <c r="J55" s="128" t="s">
        <v>691</v>
      </c>
      <c r="K55" s="159">
        <v>1</v>
      </c>
      <c r="L55" s="159" t="s">
        <v>56</v>
      </c>
      <c r="M55" s="159" t="s">
        <v>46</v>
      </c>
      <c r="N55" s="159">
        <v>11</v>
      </c>
      <c r="O55" s="159" t="s">
        <v>44</v>
      </c>
      <c r="P55" s="159" t="s">
        <v>47</v>
      </c>
      <c r="Q55" s="159" t="s">
        <v>47</v>
      </c>
      <c r="R55" s="159" t="s">
        <v>47</v>
      </c>
      <c r="S55" s="159">
        <v>6</v>
      </c>
      <c r="T55" s="159"/>
      <c r="U55" s="160"/>
    </row>
    <row r="56" spans="1:21">
      <c r="A56" s="215" t="s">
        <v>667</v>
      </c>
      <c r="B56" s="157">
        <v>7</v>
      </c>
      <c r="C56" s="130"/>
      <c r="D56" s="158" t="s">
        <v>499</v>
      </c>
      <c r="E56" s="158"/>
      <c r="F56" s="158"/>
      <c r="G56" s="159" t="s">
        <v>23</v>
      </c>
      <c r="H56" s="159"/>
      <c r="I56" s="160"/>
      <c r="J56" s="128"/>
      <c r="K56" s="159">
        <v>1</v>
      </c>
      <c r="L56" s="159" t="s">
        <v>56</v>
      </c>
      <c r="M56" s="159" t="s">
        <v>63</v>
      </c>
      <c r="N56" s="159">
        <v>4</v>
      </c>
      <c r="O56" s="159" t="s">
        <v>44</v>
      </c>
      <c r="P56" s="159" t="s">
        <v>47</v>
      </c>
      <c r="Q56" s="159" t="s">
        <v>47</v>
      </c>
      <c r="R56" s="159" t="s">
        <v>47</v>
      </c>
      <c r="S56" s="159">
        <v>8</v>
      </c>
      <c r="T56" s="159"/>
      <c r="U56" s="166"/>
    </row>
    <row r="57" spans="1:21" s="106" customFormat="1" ht="26.4">
      <c r="A57" s="215" t="s">
        <v>667</v>
      </c>
      <c r="B57" s="157">
        <v>8</v>
      </c>
      <c r="C57" s="130"/>
      <c r="D57" s="158" t="s">
        <v>886</v>
      </c>
      <c r="E57" s="158"/>
      <c r="F57" s="158"/>
      <c r="G57" s="159" t="s">
        <v>23</v>
      </c>
      <c r="H57" s="159"/>
      <c r="I57" s="160"/>
      <c r="J57" s="128"/>
      <c r="K57" s="159">
        <v>1</v>
      </c>
      <c r="L57" s="159" t="s">
        <v>56</v>
      </c>
      <c r="M57" s="159" t="s">
        <v>46</v>
      </c>
      <c r="N57" s="159" t="s">
        <v>887</v>
      </c>
      <c r="O57" s="159" t="s">
        <v>226</v>
      </c>
      <c r="P57" s="159" t="s">
        <v>47</v>
      </c>
      <c r="Q57" s="159" t="s">
        <v>47</v>
      </c>
      <c r="R57" s="159" t="s">
        <v>47</v>
      </c>
      <c r="S57" s="159">
        <v>8</v>
      </c>
      <c r="T57" s="159"/>
      <c r="U57" s="160"/>
    </row>
    <row r="58" spans="1:21" s="106" customFormat="1">
      <c r="A58" s="215" t="s">
        <v>667</v>
      </c>
      <c r="B58" s="157">
        <v>9</v>
      </c>
      <c r="C58" s="130"/>
      <c r="D58" s="158" t="s">
        <v>284</v>
      </c>
      <c r="E58" s="158"/>
      <c r="F58" s="158"/>
      <c r="G58" s="159" t="s">
        <v>23</v>
      </c>
      <c r="H58" s="159"/>
      <c r="I58" s="295" t="s">
        <v>705</v>
      </c>
      <c r="J58" s="128"/>
      <c r="K58" s="159">
        <v>1</v>
      </c>
      <c r="L58" s="159" t="s">
        <v>56</v>
      </c>
      <c r="M58" s="159" t="s">
        <v>76</v>
      </c>
      <c r="N58" s="159">
        <v>10</v>
      </c>
      <c r="O58" s="159" t="s">
        <v>226</v>
      </c>
      <c r="P58" s="159" t="s">
        <v>47</v>
      </c>
      <c r="Q58" s="159" t="s">
        <v>47</v>
      </c>
      <c r="R58" s="159" t="s">
        <v>47</v>
      </c>
      <c r="S58" s="159">
        <v>8</v>
      </c>
      <c r="T58" s="159"/>
      <c r="U58" s="160"/>
    </row>
    <row r="59" spans="1:21" s="106" customFormat="1" ht="26.4">
      <c r="A59" s="215" t="s">
        <v>667</v>
      </c>
      <c r="B59" s="157">
        <v>10</v>
      </c>
      <c r="C59" s="130"/>
      <c r="D59" s="294" t="s">
        <v>876</v>
      </c>
      <c r="E59" s="158"/>
      <c r="F59" s="158"/>
      <c r="G59" s="159" t="s">
        <v>23</v>
      </c>
      <c r="H59" s="159"/>
      <c r="I59" s="160"/>
      <c r="J59" s="128" t="s">
        <v>498</v>
      </c>
      <c r="K59" s="159">
        <v>1</v>
      </c>
      <c r="L59" s="159" t="s">
        <v>56</v>
      </c>
      <c r="M59" s="271" t="s">
        <v>916</v>
      </c>
      <c r="N59" s="159" t="s">
        <v>509</v>
      </c>
      <c r="O59" s="159" t="s">
        <v>226</v>
      </c>
      <c r="P59" s="159" t="s">
        <v>47</v>
      </c>
      <c r="Q59" s="159" t="s">
        <v>47</v>
      </c>
      <c r="R59" s="159" t="s">
        <v>281</v>
      </c>
      <c r="S59" s="159">
        <v>8</v>
      </c>
      <c r="T59" s="159"/>
      <c r="U59" s="160"/>
    </row>
    <row r="60" spans="1:21" s="106" customFormat="1" ht="26.4">
      <c r="A60" s="215" t="s">
        <v>667</v>
      </c>
      <c r="B60" s="157">
        <v>11</v>
      </c>
      <c r="C60" s="130"/>
      <c r="D60" s="158" t="s">
        <v>198</v>
      </c>
      <c r="E60" s="158"/>
      <c r="F60" s="158"/>
      <c r="G60" s="159" t="s">
        <v>23</v>
      </c>
      <c r="H60" s="159"/>
      <c r="I60" s="295" t="s">
        <v>622</v>
      </c>
      <c r="J60" s="128"/>
      <c r="K60" s="159">
        <v>1</v>
      </c>
      <c r="L60" s="159" t="s">
        <v>56</v>
      </c>
      <c r="M60" s="271" t="s">
        <v>916</v>
      </c>
      <c r="N60" s="159">
        <v>3</v>
      </c>
      <c r="O60" s="159" t="s">
        <v>226</v>
      </c>
      <c r="P60" s="159" t="s">
        <v>47</v>
      </c>
      <c r="Q60" s="159" t="s">
        <v>47</v>
      </c>
      <c r="R60" s="159" t="s">
        <v>281</v>
      </c>
      <c r="S60" s="159">
        <v>8</v>
      </c>
      <c r="T60" s="159"/>
      <c r="U60" s="160"/>
    </row>
    <row r="61" spans="1:21" s="106" customFormat="1" ht="26.4">
      <c r="A61" s="215" t="s">
        <v>667</v>
      </c>
      <c r="B61" s="157">
        <v>12</v>
      </c>
      <c r="C61" s="130"/>
      <c r="D61" s="158" t="s">
        <v>195</v>
      </c>
      <c r="E61" s="158"/>
      <c r="F61" s="158"/>
      <c r="G61" s="159" t="s">
        <v>23</v>
      </c>
      <c r="H61" s="159"/>
      <c r="I61" s="160"/>
      <c r="J61" s="128" t="s">
        <v>498</v>
      </c>
      <c r="K61" s="159">
        <v>1</v>
      </c>
      <c r="L61" s="159" t="s">
        <v>56</v>
      </c>
      <c r="M61" s="271" t="s">
        <v>916</v>
      </c>
      <c r="N61" s="159" t="s">
        <v>509</v>
      </c>
      <c r="O61" s="159" t="s">
        <v>226</v>
      </c>
      <c r="P61" s="159" t="s">
        <v>47</v>
      </c>
      <c r="Q61" s="159" t="s">
        <v>47</v>
      </c>
      <c r="R61" s="159" t="s">
        <v>281</v>
      </c>
      <c r="S61" s="159">
        <v>8</v>
      </c>
      <c r="T61" s="159"/>
      <c r="U61" s="160"/>
    </row>
    <row r="62" spans="1:21" s="106" customFormat="1" ht="26.4">
      <c r="A62" s="215" t="s">
        <v>667</v>
      </c>
      <c r="B62" s="157">
        <v>13</v>
      </c>
      <c r="C62" s="130"/>
      <c r="D62" s="158" t="s">
        <v>511</v>
      </c>
      <c r="E62" s="158"/>
      <c r="F62" s="158"/>
      <c r="G62" s="159" t="s">
        <v>23</v>
      </c>
      <c r="H62" s="159"/>
      <c r="I62" s="160"/>
      <c r="J62" s="128"/>
      <c r="K62" s="159">
        <v>1</v>
      </c>
      <c r="L62" s="159" t="s">
        <v>53</v>
      </c>
      <c r="M62" s="271" t="s">
        <v>916</v>
      </c>
      <c r="N62" s="159" t="s">
        <v>509</v>
      </c>
      <c r="O62" s="159" t="s">
        <v>226</v>
      </c>
      <c r="P62" s="159" t="s">
        <v>47</v>
      </c>
      <c r="Q62" s="159" t="s">
        <v>47</v>
      </c>
      <c r="R62" s="159" t="s">
        <v>281</v>
      </c>
      <c r="S62" s="159">
        <v>8</v>
      </c>
      <c r="T62" s="159"/>
      <c r="U62" s="160"/>
    </row>
    <row r="63" spans="1:21" s="106" customFormat="1" ht="26.4">
      <c r="A63" s="215" t="s">
        <v>667</v>
      </c>
      <c r="B63" s="157">
        <v>14</v>
      </c>
      <c r="C63" s="130"/>
      <c r="D63" s="297" t="s">
        <v>877</v>
      </c>
      <c r="E63" s="297" t="s">
        <v>552</v>
      </c>
      <c r="F63" s="297"/>
      <c r="G63" s="300" t="s">
        <v>23</v>
      </c>
      <c r="H63" s="300"/>
      <c r="I63" s="305" t="s">
        <v>553</v>
      </c>
      <c r="J63" s="128"/>
      <c r="K63" s="271">
        <v>1</v>
      </c>
      <c r="L63" s="271" t="s">
        <v>56</v>
      </c>
      <c r="M63" s="271" t="s">
        <v>63</v>
      </c>
      <c r="N63" s="271">
        <v>2</v>
      </c>
      <c r="O63" s="271" t="s">
        <v>44</v>
      </c>
      <c r="P63" s="271" t="s">
        <v>52</v>
      </c>
      <c r="Q63" s="271" t="s">
        <v>47</v>
      </c>
      <c r="R63" s="271" t="s">
        <v>47</v>
      </c>
      <c r="S63" s="271">
        <v>8</v>
      </c>
      <c r="T63" s="271"/>
      <c r="U63" s="166"/>
    </row>
    <row r="64" spans="1:21" s="106" customFormat="1">
      <c r="A64" s="215" t="s">
        <v>667</v>
      </c>
      <c r="B64" s="157">
        <v>15</v>
      </c>
      <c r="C64" s="130"/>
      <c r="D64" s="158" t="s">
        <v>888</v>
      </c>
      <c r="E64" s="294" t="s">
        <v>548</v>
      </c>
      <c r="F64" s="158"/>
      <c r="G64" s="159" t="s">
        <v>23</v>
      </c>
      <c r="H64" s="159"/>
      <c r="I64" s="160"/>
      <c r="J64" s="128"/>
      <c r="K64" s="159">
        <v>1</v>
      </c>
      <c r="L64" s="159" t="s">
        <v>56</v>
      </c>
      <c r="M64" s="159" t="s">
        <v>46</v>
      </c>
      <c r="N64" s="271" t="s">
        <v>874</v>
      </c>
      <c r="O64" s="159" t="s">
        <v>226</v>
      </c>
      <c r="P64" s="159" t="s">
        <v>52</v>
      </c>
      <c r="Q64" s="159" t="s">
        <v>47</v>
      </c>
      <c r="R64" s="159" t="s">
        <v>47</v>
      </c>
      <c r="S64" s="159">
        <v>8</v>
      </c>
      <c r="T64" s="159"/>
      <c r="U64" s="160"/>
    </row>
    <row r="65" spans="1:21" s="106" customFormat="1" ht="39.6">
      <c r="A65" s="215" t="s">
        <v>667</v>
      </c>
      <c r="B65" s="157">
        <v>16</v>
      </c>
      <c r="C65" s="130"/>
      <c r="D65" s="297" t="s">
        <v>566</v>
      </c>
      <c r="E65" s="297" t="s">
        <v>552</v>
      </c>
      <c r="F65" s="297"/>
      <c r="G65" s="300" t="s">
        <v>23</v>
      </c>
      <c r="H65" s="300"/>
      <c r="I65" s="305" t="s">
        <v>623</v>
      </c>
      <c r="J65" s="128"/>
      <c r="K65" s="271">
        <v>1</v>
      </c>
      <c r="L65" s="271" t="s">
        <v>56</v>
      </c>
      <c r="M65" s="271" t="s">
        <v>63</v>
      </c>
      <c r="N65" s="271">
        <v>2</v>
      </c>
      <c r="O65" s="271" t="s">
        <v>44</v>
      </c>
      <c r="P65" s="271" t="s">
        <v>52</v>
      </c>
      <c r="Q65" s="271" t="s">
        <v>47</v>
      </c>
      <c r="R65" s="271" t="s">
        <v>47</v>
      </c>
      <c r="S65" s="271">
        <v>8</v>
      </c>
      <c r="T65" s="271"/>
      <c r="U65" s="166"/>
    </row>
    <row r="66" spans="1:21" s="106" customFormat="1">
      <c r="A66" s="215" t="s">
        <v>667</v>
      </c>
      <c r="B66" s="157">
        <v>17</v>
      </c>
      <c r="C66" s="130"/>
      <c r="D66" s="158" t="s">
        <v>395</v>
      </c>
      <c r="E66" s="294" t="s">
        <v>545</v>
      </c>
      <c r="F66" s="158"/>
      <c r="G66" s="159" t="s">
        <v>23</v>
      </c>
      <c r="H66" s="159"/>
      <c r="I66" s="295" t="s">
        <v>622</v>
      </c>
      <c r="J66" s="128"/>
      <c r="K66" s="159">
        <v>1</v>
      </c>
      <c r="L66" s="159" t="s">
        <v>56</v>
      </c>
      <c r="M66" s="159" t="s">
        <v>46</v>
      </c>
      <c r="N66" s="271" t="s">
        <v>874</v>
      </c>
      <c r="O66" s="159" t="s">
        <v>226</v>
      </c>
      <c r="P66" s="159" t="s">
        <v>52</v>
      </c>
      <c r="Q66" s="159" t="s">
        <v>47</v>
      </c>
      <c r="R66" s="159" t="s">
        <v>47</v>
      </c>
      <c r="S66" s="159">
        <v>8</v>
      </c>
      <c r="T66" s="159"/>
      <c r="U66" s="160"/>
    </row>
    <row r="67" spans="1:21" s="106" customFormat="1">
      <c r="A67" s="215" t="s">
        <v>667</v>
      </c>
      <c r="B67" s="157">
        <v>18</v>
      </c>
      <c r="C67" s="130"/>
      <c r="D67" s="158" t="s">
        <v>2</v>
      </c>
      <c r="E67" s="158"/>
      <c r="F67" s="158"/>
      <c r="G67" s="159" t="s">
        <v>30</v>
      </c>
      <c r="H67" s="159"/>
      <c r="I67" s="160"/>
      <c r="J67" s="128"/>
      <c r="K67" s="271">
        <v>1</v>
      </c>
      <c r="L67" s="271" t="s">
        <v>53</v>
      </c>
      <c r="M67" s="271" t="s">
        <v>46</v>
      </c>
      <c r="N67" s="271">
        <v>11</v>
      </c>
      <c r="O67" s="271" t="s">
        <v>44</v>
      </c>
      <c r="P67" s="271" t="s">
        <v>47</v>
      </c>
      <c r="Q67" s="271" t="s">
        <v>47</v>
      </c>
      <c r="R67" s="271" t="s">
        <v>47</v>
      </c>
      <c r="S67" s="271">
        <v>8</v>
      </c>
      <c r="T67" s="271"/>
      <c r="U67" s="295"/>
    </row>
    <row r="68" spans="1:21" s="106" customFormat="1">
      <c r="A68" s="215" t="s">
        <v>667</v>
      </c>
      <c r="B68" s="157">
        <v>19</v>
      </c>
      <c r="C68" s="130"/>
      <c r="D68" s="158" t="s">
        <v>512</v>
      </c>
      <c r="E68" s="158"/>
      <c r="F68" s="158"/>
      <c r="G68" s="159" t="s">
        <v>23</v>
      </c>
      <c r="H68" s="159"/>
      <c r="I68" s="160"/>
      <c r="J68" s="128" t="s">
        <v>513</v>
      </c>
      <c r="K68" s="271">
        <v>1</v>
      </c>
      <c r="L68" s="271" t="s">
        <v>503</v>
      </c>
      <c r="M68" s="271" t="s">
        <v>46</v>
      </c>
      <c r="N68" s="271">
        <v>12</v>
      </c>
      <c r="O68" s="271" t="s">
        <v>44</v>
      </c>
      <c r="P68" s="271" t="s">
        <v>47</v>
      </c>
      <c r="Q68" s="271" t="s">
        <v>47</v>
      </c>
      <c r="R68" s="271" t="s">
        <v>47</v>
      </c>
      <c r="S68" s="271">
        <v>9</v>
      </c>
      <c r="T68" s="271"/>
      <c r="U68" s="295"/>
    </row>
    <row r="69" spans="1:21" ht="32.25" customHeight="1">
      <c r="A69" s="215" t="s">
        <v>667</v>
      </c>
      <c r="B69" s="157">
        <v>20</v>
      </c>
      <c r="C69" s="130"/>
      <c r="D69" s="158" t="s">
        <v>501</v>
      </c>
      <c r="E69" s="158"/>
      <c r="F69" s="158"/>
      <c r="G69" s="159" t="s">
        <v>23</v>
      </c>
      <c r="H69" s="159"/>
      <c r="I69" s="160"/>
      <c r="J69" s="128"/>
      <c r="K69" s="159">
        <v>1</v>
      </c>
      <c r="L69" s="159" t="s">
        <v>49</v>
      </c>
      <c r="M69" s="159" t="s">
        <v>63</v>
      </c>
      <c r="N69" s="224" t="s">
        <v>688</v>
      </c>
      <c r="O69" s="159" t="s">
        <v>44</v>
      </c>
      <c r="P69" s="159" t="s">
        <v>47</v>
      </c>
      <c r="Q69" s="159" t="s">
        <v>47</v>
      </c>
      <c r="R69" s="159" t="s">
        <v>281</v>
      </c>
      <c r="S69" s="159">
        <v>4</v>
      </c>
      <c r="T69" s="159"/>
      <c r="U69" s="166"/>
    </row>
    <row r="70" spans="1:21" s="106" customFormat="1">
      <c r="A70" s="215" t="s">
        <v>667</v>
      </c>
      <c r="B70" s="157">
        <v>21</v>
      </c>
      <c r="C70" s="130"/>
      <c r="D70" s="158" t="s">
        <v>391</v>
      </c>
      <c r="E70" s="158"/>
      <c r="F70" s="158"/>
      <c r="G70" s="159" t="s">
        <v>23</v>
      </c>
      <c r="H70" s="159"/>
      <c r="I70" s="160"/>
      <c r="J70" s="128"/>
      <c r="K70" s="159" t="s">
        <v>47</v>
      </c>
      <c r="L70" s="159" t="s">
        <v>47</v>
      </c>
      <c r="M70" s="159" t="s">
        <v>50</v>
      </c>
      <c r="N70" s="159" t="s">
        <v>47</v>
      </c>
      <c r="O70" s="159" t="s">
        <v>44</v>
      </c>
      <c r="P70" s="159" t="s">
        <v>47</v>
      </c>
      <c r="Q70" s="159" t="s">
        <v>47</v>
      </c>
      <c r="R70" s="159" t="s">
        <v>50</v>
      </c>
      <c r="S70" s="159" t="s">
        <v>47</v>
      </c>
      <c r="T70" s="159"/>
      <c r="U70" s="160"/>
    </row>
    <row r="71" spans="1:21">
      <c r="A71" s="215" t="s">
        <v>667</v>
      </c>
      <c r="B71" s="157">
        <v>22</v>
      </c>
      <c r="C71" s="286"/>
      <c r="D71" s="294" t="s">
        <v>889</v>
      </c>
      <c r="E71" s="294"/>
      <c r="F71" s="301"/>
      <c r="G71" s="271" t="s">
        <v>23</v>
      </c>
      <c r="H71" s="271"/>
      <c r="I71" s="295"/>
      <c r="J71" s="285" t="s">
        <v>890</v>
      </c>
      <c r="K71" s="271">
        <v>1</v>
      </c>
      <c r="L71" s="271" t="s">
        <v>56</v>
      </c>
      <c r="M71" s="271" t="s">
        <v>46</v>
      </c>
      <c r="N71" s="272" t="s">
        <v>880</v>
      </c>
      <c r="O71" s="271" t="s">
        <v>44</v>
      </c>
      <c r="P71" s="271" t="s">
        <v>47</v>
      </c>
      <c r="Q71" s="271" t="s">
        <v>47</v>
      </c>
      <c r="R71" s="271" t="s">
        <v>50</v>
      </c>
      <c r="S71" s="271">
        <v>6</v>
      </c>
      <c r="T71" s="271"/>
      <c r="U71" s="295"/>
    </row>
    <row r="72" spans="1:21" s="106" customFormat="1" ht="28.8" customHeight="1">
      <c r="A72" s="215" t="s">
        <v>667</v>
      </c>
      <c r="B72" s="311" t="s">
        <v>884</v>
      </c>
      <c r="C72" s="312"/>
      <c r="D72" s="313" t="s">
        <v>199</v>
      </c>
      <c r="E72" s="313"/>
      <c r="F72" s="313"/>
      <c r="G72" s="314" t="s">
        <v>23</v>
      </c>
      <c r="H72" s="314"/>
      <c r="I72" s="315" t="s">
        <v>200</v>
      </c>
      <c r="J72" s="316" t="s">
        <v>308</v>
      </c>
      <c r="K72" s="314">
        <v>1</v>
      </c>
      <c r="L72" s="314" t="s">
        <v>56</v>
      </c>
      <c r="M72" s="314" t="s">
        <v>46</v>
      </c>
      <c r="N72" s="314">
        <v>20</v>
      </c>
      <c r="O72" s="314" t="s">
        <v>44</v>
      </c>
      <c r="P72" s="314" t="s">
        <v>47</v>
      </c>
      <c r="Q72" s="314" t="s">
        <v>47</v>
      </c>
      <c r="R72" s="314" t="s">
        <v>47</v>
      </c>
      <c r="S72" s="314">
        <v>9</v>
      </c>
      <c r="T72" s="314" t="s">
        <v>47</v>
      </c>
      <c r="U72" s="315" t="s">
        <v>47</v>
      </c>
    </row>
    <row r="73" spans="1:21" ht="15.6" thickBot="1">
      <c r="A73" s="215" t="s">
        <v>667</v>
      </c>
      <c r="B73" s="146" t="s">
        <v>514</v>
      </c>
      <c r="C73" s="147"/>
      <c r="D73" s="148"/>
      <c r="E73" s="147"/>
      <c r="F73" s="149"/>
      <c r="G73" s="150"/>
      <c r="H73" s="151"/>
      <c r="I73" s="152"/>
      <c r="J73" s="148"/>
      <c r="K73" s="148"/>
      <c r="L73" s="148"/>
      <c r="M73" s="148"/>
      <c r="N73" s="148"/>
      <c r="O73" s="148"/>
      <c r="P73" s="148"/>
      <c r="Q73" s="148"/>
      <c r="R73" s="148"/>
      <c r="S73" s="148"/>
      <c r="T73" s="148"/>
      <c r="U73" s="152"/>
    </row>
    <row r="74" spans="1:21" s="106" customFormat="1" ht="26.4">
      <c r="A74" s="215" t="s">
        <v>667</v>
      </c>
      <c r="B74" s="317">
        <v>1</v>
      </c>
      <c r="C74" s="318"/>
      <c r="D74" s="319" t="s">
        <v>494</v>
      </c>
      <c r="E74" s="319"/>
      <c r="F74" s="319"/>
      <c r="G74" s="320" t="s">
        <v>23</v>
      </c>
      <c r="H74" s="320"/>
      <c r="I74" s="321"/>
      <c r="J74" s="127" t="s">
        <v>79</v>
      </c>
      <c r="K74" s="155">
        <v>1</v>
      </c>
      <c r="L74" s="155" t="s">
        <v>56</v>
      </c>
      <c r="M74" s="155" t="s">
        <v>46</v>
      </c>
      <c r="N74" s="155">
        <v>8</v>
      </c>
      <c r="O74" s="155" t="s">
        <v>44</v>
      </c>
      <c r="P74" s="155" t="s">
        <v>47</v>
      </c>
      <c r="Q74" s="155" t="s">
        <v>47</v>
      </c>
      <c r="R74" s="155" t="s">
        <v>47</v>
      </c>
      <c r="S74" s="155">
        <v>12</v>
      </c>
      <c r="T74" s="155" t="s">
        <v>47</v>
      </c>
      <c r="U74" s="120" t="s">
        <v>47</v>
      </c>
    </row>
    <row r="75" spans="1:21" s="106" customFormat="1">
      <c r="A75" s="215" t="s">
        <v>667</v>
      </c>
      <c r="B75" s="157">
        <v>2</v>
      </c>
      <c r="C75" s="130"/>
      <c r="D75" s="158" t="s">
        <v>172</v>
      </c>
      <c r="E75" s="158"/>
      <c r="F75" s="158"/>
      <c r="G75" s="159" t="s">
        <v>23</v>
      </c>
      <c r="H75" s="159"/>
      <c r="I75" s="160"/>
      <c r="J75" s="128"/>
      <c r="K75" s="159">
        <v>1</v>
      </c>
      <c r="L75" s="159" t="s">
        <v>56</v>
      </c>
      <c r="M75" s="159" t="s">
        <v>76</v>
      </c>
      <c r="N75" s="159">
        <v>14</v>
      </c>
      <c r="O75" s="159" t="s">
        <v>226</v>
      </c>
      <c r="P75" s="159" t="s">
        <v>47</v>
      </c>
      <c r="Q75" s="159" t="s">
        <v>47</v>
      </c>
      <c r="R75" s="159" t="s">
        <v>47</v>
      </c>
      <c r="S75" s="159">
        <v>8</v>
      </c>
      <c r="T75" s="159"/>
      <c r="U75" s="160"/>
    </row>
    <row r="76" spans="1:21" s="106" customFormat="1">
      <c r="A76" s="215" t="s">
        <v>667</v>
      </c>
      <c r="B76" s="157">
        <v>3</v>
      </c>
      <c r="C76" s="130"/>
      <c r="D76" s="158" t="s">
        <v>497</v>
      </c>
      <c r="E76" s="158"/>
      <c r="F76" s="158"/>
      <c r="G76" s="159" t="s">
        <v>23</v>
      </c>
      <c r="H76" s="159"/>
      <c r="I76" s="160"/>
      <c r="J76" s="128"/>
      <c r="K76" s="159">
        <v>1</v>
      </c>
      <c r="L76" s="159" t="s">
        <v>56</v>
      </c>
      <c r="M76" s="159" t="s">
        <v>46</v>
      </c>
      <c r="N76" s="159">
        <v>15</v>
      </c>
      <c r="O76" s="159" t="s">
        <v>226</v>
      </c>
      <c r="P76" s="159" t="s">
        <v>47</v>
      </c>
      <c r="Q76" s="159" t="s">
        <v>47</v>
      </c>
      <c r="R76" s="159" t="s">
        <v>47</v>
      </c>
      <c r="S76" s="159">
        <v>8</v>
      </c>
      <c r="T76" s="159"/>
      <c r="U76" s="160"/>
    </row>
    <row r="77" spans="1:21" s="106" customFormat="1" ht="52.8">
      <c r="A77" s="215" t="s">
        <v>667</v>
      </c>
      <c r="B77" s="157">
        <v>4</v>
      </c>
      <c r="C77" s="130"/>
      <c r="D77" s="158" t="s">
        <v>179</v>
      </c>
      <c r="E77" s="158"/>
      <c r="F77" s="158"/>
      <c r="G77" s="159" t="s">
        <v>23</v>
      </c>
      <c r="H77" s="159"/>
      <c r="I77" s="322" t="s">
        <v>891</v>
      </c>
      <c r="J77" s="285" t="s">
        <v>892</v>
      </c>
      <c r="K77" s="159">
        <v>1</v>
      </c>
      <c r="L77" s="159" t="s">
        <v>56</v>
      </c>
      <c r="M77" s="159" t="s">
        <v>46</v>
      </c>
      <c r="N77" s="159">
        <v>14</v>
      </c>
      <c r="O77" s="159" t="s">
        <v>44</v>
      </c>
      <c r="P77" s="159" t="s">
        <v>73</v>
      </c>
      <c r="Q77" s="159" t="s">
        <v>47</v>
      </c>
      <c r="R77" s="159" t="s">
        <v>47</v>
      </c>
      <c r="S77" s="159">
        <v>9</v>
      </c>
      <c r="T77" s="159" t="s">
        <v>47</v>
      </c>
      <c r="U77" s="160" t="s">
        <v>47</v>
      </c>
    </row>
    <row r="78" spans="1:21" s="106" customFormat="1" ht="26.4">
      <c r="A78" s="215" t="s">
        <v>667</v>
      </c>
      <c r="B78" s="157">
        <v>5</v>
      </c>
      <c r="C78" s="130"/>
      <c r="D78" s="158" t="s">
        <v>390</v>
      </c>
      <c r="E78" s="158" t="s">
        <v>0</v>
      </c>
      <c r="F78" s="158"/>
      <c r="G78" s="159" t="s">
        <v>23</v>
      </c>
      <c r="H78" s="159"/>
      <c r="I78" s="160"/>
      <c r="J78" s="128" t="s">
        <v>690</v>
      </c>
      <c r="K78" s="159">
        <v>1</v>
      </c>
      <c r="L78" s="159" t="s">
        <v>56</v>
      </c>
      <c r="M78" s="159" t="s">
        <v>46</v>
      </c>
      <c r="N78" s="159">
        <v>11</v>
      </c>
      <c r="O78" s="159" t="s">
        <v>44</v>
      </c>
      <c r="P78" s="159" t="s">
        <v>47</v>
      </c>
      <c r="Q78" s="159" t="s">
        <v>47</v>
      </c>
      <c r="R78" s="159" t="s">
        <v>47</v>
      </c>
      <c r="S78" s="159">
        <v>6</v>
      </c>
      <c r="T78" s="159"/>
      <c r="U78" s="160"/>
    </row>
    <row r="79" spans="1:21">
      <c r="A79" s="215" t="s">
        <v>667</v>
      </c>
      <c r="B79" s="157">
        <v>6</v>
      </c>
      <c r="C79" s="130"/>
      <c r="D79" s="158" t="s">
        <v>499</v>
      </c>
      <c r="E79" s="158"/>
      <c r="F79" s="158"/>
      <c r="G79" s="159" t="s">
        <v>23</v>
      </c>
      <c r="H79" s="159"/>
      <c r="I79" s="160"/>
      <c r="J79" s="128"/>
      <c r="K79" s="159">
        <v>1</v>
      </c>
      <c r="L79" s="159" t="s">
        <v>56</v>
      </c>
      <c r="M79" s="159" t="s">
        <v>63</v>
      </c>
      <c r="N79" s="159">
        <v>4</v>
      </c>
      <c r="O79" s="159" t="s">
        <v>44</v>
      </c>
      <c r="P79" s="159" t="s">
        <v>47</v>
      </c>
      <c r="Q79" s="159" t="s">
        <v>47</v>
      </c>
      <c r="R79" s="159" t="s">
        <v>47</v>
      </c>
      <c r="S79" s="159">
        <v>8</v>
      </c>
      <c r="T79" s="159"/>
      <c r="U79" s="166"/>
    </row>
    <row r="80" spans="1:21" s="106" customFormat="1" ht="26.4">
      <c r="A80" s="215" t="s">
        <v>667</v>
      </c>
      <c r="B80" s="157">
        <v>7</v>
      </c>
      <c r="C80" s="130"/>
      <c r="D80" s="294" t="s">
        <v>707</v>
      </c>
      <c r="E80" s="158"/>
      <c r="F80" s="158"/>
      <c r="G80" s="159" t="s">
        <v>23</v>
      </c>
      <c r="H80" s="159"/>
      <c r="I80" s="160"/>
      <c r="J80" s="128"/>
      <c r="K80" s="159">
        <v>1</v>
      </c>
      <c r="L80" s="159" t="s">
        <v>56</v>
      </c>
      <c r="M80" s="159" t="s">
        <v>46</v>
      </c>
      <c r="N80" s="159" t="s">
        <v>893</v>
      </c>
      <c r="O80" s="159" t="s">
        <v>44</v>
      </c>
      <c r="P80" s="159" t="s">
        <v>47</v>
      </c>
      <c r="Q80" s="159" t="s">
        <v>47</v>
      </c>
      <c r="R80" s="159" t="s">
        <v>47</v>
      </c>
      <c r="S80" s="159">
        <v>6</v>
      </c>
      <c r="T80" s="159"/>
      <c r="U80" s="160"/>
    </row>
    <row r="81" spans="1:21" s="106" customFormat="1">
      <c r="A81" s="215" t="s">
        <v>667</v>
      </c>
      <c r="B81" s="157">
        <v>8</v>
      </c>
      <c r="C81" s="130"/>
      <c r="D81" s="158" t="s">
        <v>284</v>
      </c>
      <c r="E81" s="158"/>
      <c r="F81" s="158"/>
      <c r="G81" s="159" t="s">
        <v>23</v>
      </c>
      <c r="H81" s="159"/>
      <c r="I81" s="160" t="s">
        <v>367</v>
      </c>
      <c r="J81" s="128"/>
      <c r="K81" s="159">
        <v>1</v>
      </c>
      <c r="L81" s="159" t="s">
        <v>56</v>
      </c>
      <c r="M81" s="159" t="s">
        <v>76</v>
      </c>
      <c r="N81" s="159">
        <v>10</v>
      </c>
      <c r="O81" s="159" t="s">
        <v>44</v>
      </c>
      <c r="P81" s="159" t="s">
        <v>47</v>
      </c>
      <c r="Q81" s="159" t="s">
        <v>47</v>
      </c>
      <c r="R81" s="159" t="s">
        <v>47</v>
      </c>
      <c r="S81" s="159">
        <v>9</v>
      </c>
      <c r="T81" s="159"/>
      <c r="U81" s="160"/>
    </row>
    <row r="82" spans="1:21" s="106" customFormat="1" ht="26.4">
      <c r="A82" s="215" t="s">
        <v>667</v>
      </c>
      <c r="B82" s="157">
        <v>9</v>
      </c>
      <c r="C82" s="130"/>
      <c r="D82" s="158" t="s">
        <v>192</v>
      </c>
      <c r="E82" s="294" t="s">
        <v>876</v>
      </c>
      <c r="F82" s="158"/>
      <c r="G82" s="159" t="s">
        <v>23</v>
      </c>
      <c r="H82" s="159"/>
      <c r="I82" s="160"/>
      <c r="J82" s="128"/>
      <c r="K82" s="159">
        <v>1</v>
      </c>
      <c r="L82" s="159" t="s">
        <v>56</v>
      </c>
      <c r="M82" s="271" t="s">
        <v>916</v>
      </c>
      <c r="N82" s="159">
        <v>12</v>
      </c>
      <c r="O82" s="159" t="s">
        <v>44</v>
      </c>
      <c r="P82" s="159" t="s">
        <v>47</v>
      </c>
      <c r="Q82" s="159" t="s">
        <v>47</v>
      </c>
      <c r="R82" s="159" t="s">
        <v>47</v>
      </c>
      <c r="S82" s="159">
        <v>9</v>
      </c>
      <c r="T82" s="159" t="s">
        <v>47</v>
      </c>
      <c r="U82" s="160" t="s">
        <v>47</v>
      </c>
    </row>
    <row r="83" spans="1:21" s="106" customFormat="1" ht="26.4">
      <c r="A83" s="215" t="s">
        <v>667</v>
      </c>
      <c r="B83" s="157">
        <v>10</v>
      </c>
      <c r="C83" s="130"/>
      <c r="D83" s="294" t="s">
        <v>374</v>
      </c>
      <c r="E83" s="158" t="s">
        <v>197</v>
      </c>
      <c r="F83" s="158"/>
      <c r="G83" s="159" t="s">
        <v>23</v>
      </c>
      <c r="H83" s="159"/>
      <c r="I83" s="295" t="s">
        <v>622</v>
      </c>
      <c r="J83" s="128"/>
      <c r="K83" s="159">
        <v>1</v>
      </c>
      <c r="L83" s="159" t="s">
        <v>56</v>
      </c>
      <c r="M83" s="271" t="s">
        <v>916</v>
      </c>
      <c r="N83" s="159">
        <v>4</v>
      </c>
      <c r="O83" s="159" t="s">
        <v>44</v>
      </c>
      <c r="P83" s="159" t="s">
        <v>47</v>
      </c>
      <c r="Q83" s="159" t="s">
        <v>47</v>
      </c>
      <c r="R83" s="159" t="s">
        <v>47</v>
      </c>
      <c r="S83" s="159">
        <v>9</v>
      </c>
      <c r="T83" s="159" t="s">
        <v>47</v>
      </c>
      <c r="U83" s="160" t="s">
        <v>47</v>
      </c>
    </row>
    <row r="84" spans="1:21" s="106" customFormat="1" ht="26.4">
      <c r="A84" s="215" t="s">
        <v>667</v>
      </c>
      <c r="B84" s="157">
        <v>11</v>
      </c>
      <c r="C84" s="130"/>
      <c r="D84" s="294" t="s">
        <v>374</v>
      </c>
      <c r="E84" s="158" t="s">
        <v>195</v>
      </c>
      <c r="F84" s="158"/>
      <c r="G84" s="159" t="s">
        <v>23</v>
      </c>
      <c r="H84" s="159"/>
      <c r="I84" s="160"/>
      <c r="J84" s="128"/>
      <c r="K84" s="159">
        <v>1</v>
      </c>
      <c r="L84" s="159" t="s">
        <v>56</v>
      </c>
      <c r="M84" s="271" t="s">
        <v>916</v>
      </c>
      <c r="N84" s="159">
        <v>12</v>
      </c>
      <c r="O84" s="159" t="s">
        <v>44</v>
      </c>
      <c r="P84" s="159" t="s">
        <v>47</v>
      </c>
      <c r="Q84" s="159" t="s">
        <v>47</v>
      </c>
      <c r="R84" s="159" t="s">
        <v>47</v>
      </c>
      <c r="S84" s="159">
        <v>9</v>
      </c>
      <c r="T84" s="159" t="s">
        <v>47</v>
      </c>
      <c r="U84" s="160" t="s">
        <v>47</v>
      </c>
    </row>
    <row r="85" spans="1:21" s="106" customFormat="1" ht="26.4">
      <c r="A85" s="215" t="s">
        <v>667</v>
      </c>
      <c r="B85" s="157">
        <v>12</v>
      </c>
      <c r="C85" s="130"/>
      <c r="D85" s="158" t="s">
        <v>289</v>
      </c>
      <c r="E85" s="158"/>
      <c r="F85" s="158"/>
      <c r="G85" s="159" t="s">
        <v>23</v>
      </c>
      <c r="H85" s="159"/>
      <c r="I85" s="160"/>
      <c r="J85" s="128"/>
      <c r="K85" s="159">
        <v>1</v>
      </c>
      <c r="L85" s="159" t="s">
        <v>56</v>
      </c>
      <c r="M85" s="271" t="s">
        <v>916</v>
      </c>
      <c r="N85" s="159">
        <v>12</v>
      </c>
      <c r="O85" s="159" t="s">
        <v>44</v>
      </c>
      <c r="P85" s="159" t="s">
        <v>47</v>
      </c>
      <c r="Q85" s="159" t="s">
        <v>47</v>
      </c>
      <c r="R85" s="159" t="s">
        <v>47</v>
      </c>
      <c r="S85" s="159">
        <v>9</v>
      </c>
      <c r="T85" s="159"/>
      <c r="U85" s="160"/>
    </row>
    <row r="86" spans="1:21" s="106" customFormat="1" ht="26.4">
      <c r="A86" s="215" t="s">
        <v>667</v>
      </c>
      <c r="B86" s="157">
        <v>13</v>
      </c>
      <c r="C86" s="130"/>
      <c r="D86" s="297" t="s">
        <v>877</v>
      </c>
      <c r="E86" s="297" t="s">
        <v>552</v>
      </c>
      <c r="F86" s="297"/>
      <c r="G86" s="300" t="s">
        <v>23</v>
      </c>
      <c r="H86" s="300"/>
      <c r="I86" s="305" t="s">
        <v>553</v>
      </c>
      <c r="J86" s="128"/>
      <c r="K86" s="271">
        <v>1</v>
      </c>
      <c r="L86" s="271" t="s">
        <v>56</v>
      </c>
      <c r="M86" s="271" t="s">
        <v>63</v>
      </c>
      <c r="N86" s="271">
        <v>2</v>
      </c>
      <c r="O86" s="271" t="s">
        <v>44</v>
      </c>
      <c r="P86" s="271" t="s">
        <v>52</v>
      </c>
      <c r="Q86" s="271" t="s">
        <v>47</v>
      </c>
      <c r="R86" s="271" t="s">
        <v>47</v>
      </c>
      <c r="S86" s="271">
        <v>8</v>
      </c>
      <c r="T86" s="271"/>
      <c r="U86" s="166"/>
    </row>
    <row r="87" spans="1:21" s="106" customFormat="1">
      <c r="A87" s="215" t="s">
        <v>667</v>
      </c>
      <c r="B87" s="157">
        <v>14</v>
      </c>
      <c r="C87" s="130"/>
      <c r="D87" s="158" t="s">
        <v>888</v>
      </c>
      <c r="E87" s="294" t="s">
        <v>548</v>
      </c>
      <c r="F87" s="158"/>
      <c r="G87" s="159" t="s">
        <v>23</v>
      </c>
      <c r="H87" s="159"/>
      <c r="I87" s="160"/>
      <c r="J87" s="128"/>
      <c r="K87" s="159">
        <v>1</v>
      </c>
      <c r="L87" s="159" t="s">
        <v>56</v>
      </c>
      <c r="M87" s="159" t="s">
        <v>46</v>
      </c>
      <c r="N87" s="271" t="s">
        <v>874</v>
      </c>
      <c r="O87" s="159" t="s">
        <v>226</v>
      </c>
      <c r="P87" s="159" t="s">
        <v>52</v>
      </c>
      <c r="Q87" s="159" t="s">
        <v>47</v>
      </c>
      <c r="R87" s="159" t="s">
        <v>47</v>
      </c>
      <c r="S87" s="159">
        <v>6</v>
      </c>
      <c r="T87" s="159"/>
      <c r="U87" s="160"/>
    </row>
    <row r="88" spans="1:21" s="106" customFormat="1" ht="39.6">
      <c r="A88" s="215" t="s">
        <v>667</v>
      </c>
      <c r="B88" s="157">
        <v>15</v>
      </c>
      <c r="C88" s="130"/>
      <c r="D88" s="297" t="s">
        <v>566</v>
      </c>
      <c r="E88" s="297" t="s">
        <v>552</v>
      </c>
      <c r="F88" s="297"/>
      <c r="G88" s="300" t="s">
        <v>23</v>
      </c>
      <c r="H88" s="300"/>
      <c r="I88" s="305" t="s">
        <v>623</v>
      </c>
      <c r="J88" s="128"/>
      <c r="K88" s="271">
        <v>1</v>
      </c>
      <c r="L88" s="271" t="s">
        <v>56</v>
      </c>
      <c r="M88" s="271" t="s">
        <v>63</v>
      </c>
      <c r="N88" s="271">
        <v>2</v>
      </c>
      <c r="O88" s="271" t="s">
        <v>44</v>
      </c>
      <c r="P88" s="271" t="s">
        <v>52</v>
      </c>
      <c r="Q88" s="271" t="s">
        <v>47</v>
      </c>
      <c r="R88" s="271" t="s">
        <v>47</v>
      </c>
      <c r="S88" s="271">
        <v>8</v>
      </c>
      <c r="T88" s="271"/>
      <c r="U88" s="166"/>
    </row>
    <row r="89" spans="1:21" s="106" customFormat="1" ht="26.4">
      <c r="A89" s="215" t="s">
        <v>667</v>
      </c>
      <c r="B89" s="157">
        <v>16</v>
      </c>
      <c r="C89" s="130"/>
      <c r="D89" s="158" t="s">
        <v>294</v>
      </c>
      <c r="E89" s="294" t="s">
        <v>548</v>
      </c>
      <c r="F89" s="158"/>
      <c r="G89" s="159" t="s">
        <v>23</v>
      </c>
      <c r="H89" s="159"/>
      <c r="I89" s="295" t="s">
        <v>622</v>
      </c>
      <c r="J89" s="128"/>
      <c r="K89" s="159">
        <v>1</v>
      </c>
      <c r="L89" s="159" t="s">
        <v>56</v>
      </c>
      <c r="M89" s="159" t="s">
        <v>902</v>
      </c>
      <c r="N89" s="271" t="s">
        <v>874</v>
      </c>
      <c r="O89" s="159" t="s">
        <v>44</v>
      </c>
      <c r="P89" s="159" t="s">
        <v>73</v>
      </c>
      <c r="Q89" s="159" t="s">
        <v>47</v>
      </c>
      <c r="R89" s="159" t="s">
        <v>506</v>
      </c>
      <c r="S89" s="159">
        <v>6</v>
      </c>
      <c r="T89" s="159"/>
      <c r="U89" s="160"/>
    </row>
    <row r="90" spans="1:21" s="106" customFormat="1" ht="26.4">
      <c r="A90" s="215" t="s">
        <v>667</v>
      </c>
      <c r="B90" s="157">
        <v>17</v>
      </c>
      <c r="C90" s="130"/>
      <c r="D90" s="294" t="s">
        <v>894</v>
      </c>
      <c r="E90" s="158"/>
      <c r="F90" s="158"/>
      <c r="G90" s="159" t="s">
        <v>23</v>
      </c>
      <c r="H90" s="159"/>
      <c r="I90" s="322" t="s">
        <v>620</v>
      </c>
      <c r="J90" s="128"/>
      <c r="K90" s="159">
        <v>1</v>
      </c>
      <c r="L90" s="159" t="s">
        <v>56</v>
      </c>
      <c r="M90" s="159" t="s">
        <v>46</v>
      </c>
      <c r="N90" s="159">
        <v>20</v>
      </c>
      <c r="O90" s="159" t="s">
        <v>44</v>
      </c>
      <c r="P90" s="159" t="s">
        <v>47</v>
      </c>
      <c r="Q90" s="159" t="s">
        <v>47</v>
      </c>
      <c r="R90" s="159" t="s">
        <v>47</v>
      </c>
      <c r="S90" s="159">
        <v>9</v>
      </c>
      <c r="T90" s="159" t="s">
        <v>47</v>
      </c>
      <c r="U90" s="160" t="s">
        <v>47</v>
      </c>
    </row>
    <row r="91" spans="1:21" s="106" customFormat="1" ht="79.2">
      <c r="A91" s="215" t="s">
        <v>667</v>
      </c>
      <c r="B91" s="157">
        <v>18</v>
      </c>
      <c r="C91" s="130"/>
      <c r="D91" s="158" t="s">
        <v>18</v>
      </c>
      <c r="E91" s="158"/>
      <c r="F91" s="158"/>
      <c r="G91" s="159" t="s">
        <v>23</v>
      </c>
      <c r="H91" s="159"/>
      <c r="I91" s="160"/>
      <c r="J91" s="128" t="s">
        <v>895</v>
      </c>
      <c r="K91" s="159">
        <v>1</v>
      </c>
      <c r="L91" s="159" t="s">
        <v>49</v>
      </c>
      <c r="M91" s="159" t="s">
        <v>46</v>
      </c>
      <c r="N91" s="159">
        <v>50</v>
      </c>
      <c r="O91" s="159" t="s">
        <v>44</v>
      </c>
      <c r="P91" s="159" t="s">
        <v>47</v>
      </c>
      <c r="Q91" s="159" t="s">
        <v>61</v>
      </c>
      <c r="R91" s="159" t="s">
        <v>47</v>
      </c>
      <c r="S91" s="159">
        <v>6</v>
      </c>
      <c r="T91" s="159" t="s">
        <v>47</v>
      </c>
      <c r="U91" s="160" t="s">
        <v>47</v>
      </c>
    </row>
    <row r="92" spans="1:21" s="106" customFormat="1" ht="26.4">
      <c r="A92" s="215" t="s">
        <v>667</v>
      </c>
      <c r="B92" s="157">
        <v>19</v>
      </c>
      <c r="C92" s="130"/>
      <c r="D92" s="297" t="s">
        <v>558</v>
      </c>
      <c r="E92" s="297" t="s">
        <v>552</v>
      </c>
      <c r="F92" s="297"/>
      <c r="G92" s="300" t="s">
        <v>23</v>
      </c>
      <c r="H92" s="300"/>
      <c r="I92" s="305" t="s">
        <v>553</v>
      </c>
      <c r="J92" s="128"/>
      <c r="K92" s="271">
        <v>1</v>
      </c>
      <c r="L92" s="271" t="s">
        <v>56</v>
      </c>
      <c r="M92" s="271" t="s">
        <v>63</v>
      </c>
      <c r="N92" s="271">
        <v>2</v>
      </c>
      <c r="O92" s="271" t="s">
        <v>44</v>
      </c>
      <c r="P92" s="271" t="s">
        <v>52</v>
      </c>
      <c r="Q92" s="271" t="s">
        <v>47</v>
      </c>
      <c r="R92" s="271" t="s">
        <v>47</v>
      </c>
      <c r="S92" s="271">
        <v>8</v>
      </c>
      <c r="T92" s="271"/>
      <c r="U92" s="166"/>
    </row>
    <row r="93" spans="1:21" s="106" customFormat="1">
      <c r="A93" s="215" t="s">
        <v>667</v>
      </c>
      <c r="B93" s="157">
        <v>20</v>
      </c>
      <c r="C93" s="130"/>
      <c r="D93" s="158" t="s">
        <v>7</v>
      </c>
      <c r="E93" s="294" t="s">
        <v>545</v>
      </c>
      <c r="F93" s="158"/>
      <c r="G93" s="159" t="s">
        <v>23</v>
      </c>
      <c r="H93" s="159"/>
      <c r="I93" s="160"/>
      <c r="J93" s="323" t="s">
        <v>896</v>
      </c>
      <c r="K93" s="159">
        <v>1</v>
      </c>
      <c r="L93" s="159" t="s">
        <v>56</v>
      </c>
      <c r="M93" s="159" t="s">
        <v>51</v>
      </c>
      <c r="N93" s="271" t="s">
        <v>874</v>
      </c>
      <c r="O93" s="159" t="s">
        <v>44</v>
      </c>
      <c r="P93" s="159" t="s">
        <v>73</v>
      </c>
      <c r="Q93" s="159" t="s">
        <v>47</v>
      </c>
      <c r="R93" s="159" t="s">
        <v>47</v>
      </c>
      <c r="S93" s="159">
        <v>8</v>
      </c>
      <c r="T93" s="159" t="s">
        <v>47</v>
      </c>
      <c r="U93" s="160" t="s">
        <v>47</v>
      </c>
    </row>
    <row r="94" spans="1:21" s="106" customFormat="1" ht="26.4">
      <c r="A94" s="215" t="s">
        <v>667</v>
      </c>
      <c r="B94" s="157">
        <v>21</v>
      </c>
      <c r="C94" s="130"/>
      <c r="D94" s="166" t="s">
        <v>447</v>
      </c>
      <c r="E94" s="166" t="s">
        <v>704</v>
      </c>
      <c r="F94" s="158"/>
      <c r="G94" s="189" t="s">
        <v>23</v>
      </c>
      <c r="H94" s="189"/>
      <c r="I94" s="160"/>
      <c r="J94" s="223" t="s">
        <v>450</v>
      </c>
      <c r="K94" s="159">
        <v>1</v>
      </c>
      <c r="L94" s="159" t="s">
        <v>56</v>
      </c>
      <c r="M94" s="159" t="s">
        <v>63</v>
      </c>
      <c r="N94" s="88" t="s">
        <v>451</v>
      </c>
      <c r="O94" s="159" t="s">
        <v>44</v>
      </c>
      <c r="P94" s="159" t="s">
        <v>47</v>
      </c>
      <c r="Q94" s="159" t="s">
        <v>47</v>
      </c>
      <c r="R94" s="159" t="s">
        <v>47</v>
      </c>
      <c r="S94" s="159">
        <v>11</v>
      </c>
      <c r="T94" s="159"/>
      <c r="U94" s="55"/>
    </row>
    <row r="95" spans="1:21" s="106" customFormat="1" ht="26.4">
      <c r="A95" s="215" t="s">
        <v>667</v>
      </c>
      <c r="B95" s="157">
        <v>22</v>
      </c>
      <c r="C95" s="130"/>
      <c r="D95" s="166" t="s">
        <v>448</v>
      </c>
      <c r="E95" s="166" t="s">
        <v>452</v>
      </c>
      <c r="F95" s="158"/>
      <c r="G95" s="189" t="s">
        <v>23</v>
      </c>
      <c r="H95" s="189"/>
      <c r="I95" s="160"/>
      <c r="J95" s="223" t="s">
        <v>453</v>
      </c>
      <c r="K95" s="159">
        <v>1</v>
      </c>
      <c r="L95" s="159" t="s">
        <v>56</v>
      </c>
      <c r="M95" s="159" t="s">
        <v>63</v>
      </c>
      <c r="N95" s="159">
        <v>12</v>
      </c>
      <c r="O95" s="159" t="s">
        <v>44</v>
      </c>
      <c r="P95" s="159" t="s">
        <v>47</v>
      </c>
      <c r="Q95" s="159" t="s">
        <v>47</v>
      </c>
      <c r="R95" s="159" t="s">
        <v>47</v>
      </c>
      <c r="S95" s="159">
        <v>11</v>
      </c>
      <c r="T95" s="159"/>
      <c r="U95" s="55"/>
    </row>
    <row r="96" spans="1:21" s="106" customFormat="1">
      <c r="A96" s="215" t="s">
        <v>667</v>
      </c>
      <c r="B96" s="157">
        <v>23</v>
      </c>
      <c r="C96" s="130"/>
      <c r="D96" s="158" t="s">
        <v>14</v>
      </c>
      <c r="E96" s="158"/>
      <c r="F96" s="158"/>
      <c r="G96" s="159" t="s">
        <v>23</v>
      </c>
      <c r="H96" s="159"/>
      <c r="I96" s="160"/>
      <c r="J96" s="128" t="s">
        <v>362</v>
      </c>
      <c r="K96" s="159" t="s">
        <v>47</v>
      </c>
      <c r="L96" s="159" t="s">
        <v>56</v>
      </c>
      <c r="M96" s="159" t="s">
        <v>433</v>
      </c>
      <c r="N96" s="159" t="s">
        <v>47</v>
      </c>
      <c r="O96" s="159" t="s">
        <v>47</v>
      </c>
      <c r="P96" s="159" t="s">
        <v>47</v>
      </c>
      <c r="Q96" s="159" t="s">
        <v>47</v>
      </c>
      <c r="R96" s="159" t="s">
        <v>47</v>
      </c>
      <c r="S96" s="159" t="s">
        <v>47</v>
      </c>
      <c r="T96" s="159" t="s">
        <v>47</v>
      </c>
      <c r="U96" s="160" t="s">
        <v>47</v>
      </c>
    </row>
    <row r="97" spans="1:21" s="106" customFormat="1" ht="39" customHeight="1">
      <c r="A97" s="215" t="s">
        <v>667</v>
      </c>
      <c r="B97" s="157">
        <v>24</v>
      </c>
      <c r="C97" s="296"/>
      <c r="D97" s="294" t="s">
        <v>897</v>
      </c>
      <c r="E97" s="294"/>
      <c r="F97" s="294"/>
      <c r="G97" s="271" t="s">
        <v>23</v>
      </c>
      <c r="H97" s="271"/>
      <c r="I97" s="295"/>
      <c r="J97" s="285" t="s">
        <v>898</v>
      </c>
      <c r="K97" s="271">
        <v>1</v>
      </c>
      <c r="L97" s="271" t="s">
        <v>503</v>
      </c>
      <c r="M97" s="271" t="s">
        <v>46</v>
      </c>
      <c r="N97" s="271">
        <v>12</v>
      </c>
      <c r="O97" s="271" t="s">
        <v>44</v>
      </c>
      <c r="P97" s="271" t="s">
        <v>47</v>
      </c>
      <c r="Q97" s="271" t="s">
        <v>47</v>
      </c>
      <c r="R97" s="271" t="s">
        <v>47</v>
      </c>
      <c r="S97" s="271">
        <v>9</v>
      </c>
      <c r="T97" s="271"/>
      <c r="U97" s="295"/>
    </row>
    <row r="98" spans="1:21" s="106" customFormat="1">
      <c r="A98" s="215" t="s">
        <v>667</v>
      </c>
      <c r="B98" s="157">
        <v>25</v>
      </c>
      <c r="C98" s="130"/>
      <c r="D98" s="158" t="s">
        <v>702</v>
      </c>
      <c r="E98" s="158"/>
      <c r="F98" s="158"/>
      <c r="G98" s="159" t="s">
        <v>23</v>
      </c>
      <c r="H98" s="159"/>
      <c r="I98" s="160"/>
      <c r="J98" s="128"/>
      <c r="K98" s="159">
        <v>1</v>
      </c>
      <c r="L98" s="159" t="s">
        <v>49</v>
      </c>
      <c r="M98" s="159" t="s">
        <v>46</v>
      </c>
      <c r="N98" s="224" t="s">
        <v>688</v>
      </c>
      <c r="O98" s="159" t="s">
        <v>44</v>
      </c>
      <c r="P98" s="159" t="s">
        <v>47</v>
      </c>
      <c r="Q98" s="159" t="s">
        <v>47</v>
      </c>
      <c r="R98" s="159" t="s">
        <v>47</v>
      </c>
      <c r="S98" s="159">
        <v>4</v>
      </c>
      <c r="T98" s="159"/>
      <c r="U98" s="160"/>
    </row>
    <row r="99" spans="1:21" s="106" customFormat="1">
      <c r="A99" s="215" t="s">
        <v>667</v>
      </c>
      <c r="B99" s="157">
        <v>26</v>
      </c>
      <c r="C99" s="130"/>
      <c r="D99" s="158" t="s">
        <v>391</v>
      </c>
      <c r="E99" s="158"/>
      <c r="F99" s="158"/>
      <c r="G99" s="159" t="s">
        <v>23</v>
      </c>
      <c r="H99" s="159"/>
      <c r="I99" s="324"/>
      <c r="J99" s="128"/>
      <c r="K99" s="159">
        <v>1</v>
      </c>
      <c r="L99" s="159" t="s">
        <v>362</v>
      </c>
      <c r="M99" s="159" t="s">
        <v>47</v>
      </c>
      <c r="N99" s="159" t="s">
        <v>47</v>
      </c>
      <c r="O99" s="159" t="s">
        <v>44</v>
      </c>
      <c r="P99" s="159" t="s">
        <v>47</v>
      </c>
      <c r="Q99" s="159" t="s">
        <v>47</v>
      </c>
      <c r="R99" s="159" t="s">
        <v>47</v>
      </c>
      <c r="S99" s="159" t="s">
        <v>47</v>
      </c>
      <c r="T99" s="159"/>
      <c r="U99" s="160"/>
    </row>
    <row r="100" spans="1:21">
      <c r="A100" s="215" t="s">
        <v>667</v>
      </c>
      <c r="B100" s="157">
        <v>27</v>
      </c>
      <c r="C100" s="286"/>
      <c r="D100" s="294" t="s">
        <v>889</v>
      </c>
      <c r="E100" s="294"/>
      <c r="F100" s="301"/>
      <c r="G100" s="271" t="s">
        <v>23</v>
      </c>
      <c r="H100" s="271"/>
      <c r="I100" s="295"/>
      <c r="J100" s="285" t="s">
        <v>890</v>
      </c>
      <c r="K100" s="271">
        <v>1</v>
      </c>
      <c r="L100" s="271" t="s">
        <v>56</v>
      </c>
      <c r="M100" s="271" t="s">
        <v>46</v>
      </c>
      <c r="N100" s="272" t="s">
        <v>880</v>
      </c>
      <c r="O100" s="271" t="s">
        <v>44</v>
      </c>
      <c r="P100" s="271" t="s">
        <v>47</v>
      </c>
      <c r="Q100" s="271" t="s">
        <v>47</v>
      </c>
      <c r="R100" s="271" t="s">
        <v>50</v>
      </c>
      <c r="S100" s="271">
        <v>6</v>
      </c>
      <c r="T100" s="271"/>
      <c r="U100" s="295"/>
    </row>
    <row r="101" spans="1:21" s="106" customFormat="1" ht="15.6" thickBot="1">
      <c r="A101" s="215" t="s">
        <v>667</v>
      </c>
      <c r="B101" s="311" t="s">
        <v>884</v>
      </c>
      <c r="C101" s="325"/>
      <c r="D101" s="313" t="s">
        <v>199</v>
      </c>
      <c r="E101" s="313"/>
      <c r="F101" s="313"/>
      <c r="G101" s="314" t="s">
        <v>23</v>
      </c>
      <c r="H101" s="314"/>
      <c r="I101" s="326" t="s">
        <v>200</v>
      </c>
      <c r="J101" s="316" t="s">
        <v>308</v>
      </c>
      <c r="K101" s="314">
        <v>1</v>
      </c>
      <c r="L101" s="314" t="s">
        <v>56</v>
      </c>
      <c r="M101" s="314" t="s">
        <v>46</v>
      </c>
      <c r="N101" s="314">
        <v>20</v>
      </c>
      <c r="O101" s="314" t="s">
        <v>44</v>
      </c>
      <c r="P101" s="314" t="s">
        <v>47</v>
      </c>
      <c r="Q101" s="314" t="s">
        <v>47</v>
      </c>
      <c r="R101" s="314" t="s">
        <v>47</v>
      </c>
      <c r="S101" s="314">
        <v>9</v>
      </c>
      <c r="T101" s="314" t="s">
        <v>47</v>
      </c>
      <c r="U101" s="315" t="s">
        <v>47</v>
      </c>
    </row>
    <row r="102" spans="1:21">
      <c r="A102" s="218" t="s">
        <v>692</v>
      </c>
      <c r="B102" s="90"/>
      <c r="C102" s="91"/>
      <c r="D102" s="92"/>
      <c r="E102" s="92"/>
      <c r="F102" s="93"/>
      <c r="G102" s="93"/>
      <c r="H102" s="93"/>
      <c r="I102" s="94"/>
      <c r="J102" s="93"/>
      <c r="K102" s="95"/>
      <c r="L102" s="95"/>
      <c r="M102" s="95"/>
      <c r="N102" s="95"/>
      <c r="O102" s="95"/>
      <c r="P102" s="95"/>
      <c r="Q102" s="95"/>
      <c r="R102" s="95"/>
      <c r="S102" s="95"/>
      <c r="T102" s="95"/>
      <c r="U102" s="93"/>
    </row>
    <row r="103" spans="1:21">
      <c r="C103" s="104"/>
      <c r="D103" s="106"/>
      <c r="E103" s="106"/>
      <c r="F103" s="105"/>
      <c r="G103" s="105"/>
      <c r="H103" s="105"/>
      <c r="I103" s="102"/>
      <c r="J103" s="105"/>
      <c r="K103" s="117"/>
      <c r="L103" s="117"/>
      <c r="M103" s="117"/>
      <c r="N103" s="117"/>
      <c r="O103" s="117"/>
      <c r="P103" s="117"/>
      <c r="Q103" s="117"/>
      <c r="R103" s="117"/>
      <c r="S103" s="117"/>
      <c r="T103" s="117"/>
      <c r="U103" s="105"/>
    </row>
    <row r="104" spans="1:21">
      <c r="C104" s="104"/>
      <c r="D104" s="106"/>
      <c r="E104" s="106"/>
      <c r="F104" s="105"/>
      <c r="G104" s="105"/>
      <c r="H104" s="105"/>
      <c r="I104" s="102"/>
      <c r="J104" s="105"/>
      <c r="K104" s="117"/>
      <c r="L104" s="117"/>
      <c r="M104" s="117"/>
      <c r="N104" s="117"/>
      <c r="O104" s="117"/>
      <c r="P104" s="117"/>
      <c r="Q104" s="117"/>
      <c r="R104" s="117"/>
      <c r="S104" s="117"/>
      <c r="T104" s="117"/>
      <c r="U104" s="105"/>
    </row>
    <row r="105" spans="1:21">
      <c r="C105" s="104"/>
      <c r="D105" s="106"/>
      <c r="E105" s="106"/>
      <c r="F105" s="105"/>
      <c r="G105" s="105"/>
      <c r="H105" s="105"/>
      <c r="I105" s="102"/>
      <c r="J105" s="105"/>
      <c r="K105" s="117"/>
      <c r="L105" s="117"/>
      <c r="M105" s="117"/>
      <c r="N105" s="117"/>
      <c r="O105" s="117"/>
      <c r="P105" s="117"/>
      <c r="Q105" s="117"/>
      <c r="R105" s="117"/>
      <c r="S105" s="117"/>
      <c r="T105" s="117"/>
      <c r="U105" s="105"/>
    </row>
    <row r="106" spans="1:21">
      <c r="C106" s="104"/>
      <c r="D106" s="106"/>
      <c r="E106" s="106"/>
      <c r="F106" s="105"/>
      <c r="G106" s="105"/>
      <c r="H106" s="105"/>
      <c r="I106" s="102"/>
      <c r="J106" s="105"/>
      <c r="K106" s="117"/>
      <c r="L106" s="117"/>
      <c r="M106" s="117"/>
      <c r="N106" s="117"/>
      <c r="O106" s="117"/>
      <c r="P106" s="117"/>
      <c r="Q106" s="117"/>
      <c r="R106" s="117"/>
      <c r="S106" s="117"/>
      <c r="T106" s="117"/>
      <c r="U106" s="105"/>
    </row>
    <row r="107" spans="1:21">
      <c r="C107" s="104"/>
      <c r="D107" s="106"/>
      <c r="E107" s="106"/>
      <c r="F107" s="105"/>
      <c r="G107" s="105"/>
      <c r="H107" s="105"/>
      <c r="I107" s="102"/>
      <c r="J107" s="105"/>
      <c r="K107" s="117"/>
      <c r="L107" s="117"/>
      <c r="M107" s="117"/>
      <c r="N107" s="117"/>
      <c r="O107" s="117"/>
      <c r="P107" s="117"/>
      <c r="Q107" s="117"/>
      <c r="R107" s="117"/>
      <c r="S107" s="117"/>
      <c r="T107" s="117"/>
      <c r="U107" s="105"/>
    </row>
    <row r="108" spans="1:21">
      <c r="C108" s="104"/>
      <c r="D108" s="106"/>
      <c r="E108" s="106"/>
      <c r="F108" s="105"/>
      <c r="G108" s="105"/>
      <c r="H108" s="105"/>
      <c r="I108" s="102"/>
      <c r="J108" s="105"/>
      <c r="K108" s="117"/>
      <c r="L108" s="117"/>
      <c r="M108" s="117"/>
      <c r="N108" s="117"/>
      <c r="O108" s="117"/>
      <c r="P108" s="117"/>
      <c r="Q108" s="117"/>
      <c r="R108" s="117"/>
      <c r="S108" s="117"/>
      <c r="T108" s="117"/>
      <c r="U108" s="105"/>
    </row>
    <row r="109" spans="1:21">
      <c r="C109" s="104"/>
      <c r="D109" s="106"/>
      <c r="E109" s="106"/>
      <c r="F109" s="105"/>
      <c r="G109" s="105"/>
      <c r="H109" s="105"/>
      <c r="I109" s="102"/>
      <c r="J109" s="105"/>
      <c r="K109" s="117"/>
      <c r="L109" s="117"/>
      <c r="M109" s="117"/>
      <c r="N109" s="117"/>
      <c r="O109" s="117"/>
      <c r="P109" s="117"/>
      <c r="Q109" s="117"/>
      <c r="R109" s="117"/>
      <c r="S109" s="117"/>
      <c r="T109" s="117"/>
      <c r="U109" s="105"/>
    </row>
    <row r="110" spans="1:21">
      <c r="C110" s="104"/>
      <c r="D110" s="106"/>
      <c r="E110" s="106"/>
      <c r="F110" s="105"/>
      <c r="G110" s="105"/>
      <c r="H110" s="105"/>
      <c r="I110" s="102"/>
      <c r="J110" s="105"/>
      <c r="K110" s="117"/>
      <c r="L110" s="117"/>
      <c r="M110" s="117"/>
      <c r="N110" s="117"/>
      <c r="O110" s="117"/>
      <c r="P110" s="117"/>
      <c r="Q110" s="117"/>
      <c r="R110" s="117"/>
      <c r="S110" s="117"/>
      <c r="T110" s="117"/>
      <c r="U110" s="105"/>
    </row>
    <row r="111" spans="1:21">
      <c r="C111" s="104"/>
      <c r="D111" s="106"/>
      <c r="E111" s="106"/>
      <c r="F111" s="105"/>
      <c r="G111" s="105"/>
      <c r="H111" s="105"/>
      <c r="I111" s="102"/>
      <c r="J111" s="105"/>
      <c r="K111" s="117"/>
      <c r="L111" s="117"/>
      <c r="M111" s="117"/>
      <c r="N111" s="117"/>
      <c r="O111" s="117"/>
      <c r="P111" s="117"/>
      <c r="Q111" s="117"/>
      <c r="R111" s="117"/>
      <c r="S111" s="117"/>
      <c r="T111" s="117"/>
      <c r="U111" s="105"/>
    </row>
    <row r="112" spans="1:21">
      <c r="C112" s="104"/>
      <c r="D112" s="106"/>
      <c r="E112" s="106"/>
      <c r="F112" s="105"/>
      <c r="G112" s="105"/>
      <c r="H112" s="105"/>
      <c r="I112" s="102"/>
      <c r="J112" s="105"/>
      <c r="K112" s="117"/>
      <c r="L112" s="117"/>
      <c r="M112" s="117"/>
      <c r="N112" s="117"/>
      <c r="O112" s="117"/>
      <c r="P112" s="117"/>
      <c r="Q112" s="117"/>
      <c r="R112" s="117"/>
      <c r="S112" s="117"/>
      <c r="T112" s="117"/>
      <c r="U112" s="105"/>
    </row>
    <row r="113" spans="3:21">
      <c r="C113" s="104"/>
      <c r="D113" s="106"/>
      <c r="E113" s="106"/>
      <c r="F113" s="105"/>
      <c r="G113" s="105"/>
      <c r="H113" s="105"/>
      <c r="I113" s="102"/>
      <c r="J113" s="105"/>
      <c r="K113" s="117"/>
      <c r="L113" s="117"/>
      <c r="M113" s="117"/>
      <c r="N113" s="117"/>
      <c r="O113" s="117"/>
      <c r="P113" s="117"/>
      <c r="Q113" s="117"/>
      <c r="R113" s="117"/>
      <c r="S113" s="117"/>
      <c r="T113" s="117"/>
      <c r="U113" s="105"/>
    </row>
    <row r="114" spans="3:21">
      <c r="C114" s="104"/>
      <c r="D114" s="106"/>
      <c r="E114" s="106"/>
      <c r="F114" s="105"/>
      <c r="G114" s="105"/>
      <c r="H114" s="105"/>
      <c r="I114" s="102"/>
      <c r="J114" s="105"/>
      <c r="K114" s="117"/>
      <c r="L114" s="117"/>
      <c r="M114" s="117"/>
      <c r="N114" s="117"/>
      <c r="O114" s="117"/>
      <c r="P114" s="117"/>
      <c r="Q114" s="117"/>
      <c r="R114" s="117"/>
      <c r="S114" s="117"/>
      <c r="T114" s="117"/>
      <c r="U114" s="105"/>
    </row>
    <row r="115" spans="3:21">
      <c r="C115" s="104"/>
      <c r="D115" s="106"/>
      <c r="E115" s="106"/>
      <c r="F115" s="105"/>
      <c r="G115" s="105"/>
      <c r="H115" s="105"/>
      <c r="I115" s="102"/>
      <c r="J115" s="105"/>
      <c r="K115" s="117"/>
      <c r="L115" s="117"/>
      <c r="M115" s="117"/>
      <c r="N115" s="117"/>
      <c r="O115" s="117"/>
      <c r="P115" s="117"/>
      <c r="Q115" s="117"/>
      <c r="R115" s="117"/>
      <c r="S115" s="117"/>
      <c r="T115" s="117"/>
      <c r="U115" s="105"/>
    </row>
    <row r="116" spans="3:21">
      <c r="C116" s="104"/>
      <c r="D116" s="106"/>
      <c r="E116" s="106"/>
      <c r="F116" s="105"/>
      <c r="G116" s="105"/>
      <c r="H116" s="105"/>
      <c r="I116" s="102"/>
      <c r="J116" s="105"/>
      <c r="K116" s="117"/>
      <c r="L116" s="117"/>
      <c r="M116" s="117"/>
      <c r="N116" s="117"/>
      <c r="O116" s="117"/>
      <c r="P116" s="117"/>
      <c r="Q116" s="117"/>
      <c r="R116" s="117"/>
      <c r="S116" s="117"/>
      <c r="T116" s="117"/>
      <c r="U116" s="105"/>
    </row>
    <row r="117" spans="3:21">
      <c r="C117" s="104"/>
      <c r="D117" s="106"/>
      <c r="E117" s="106"/>
      <c r="F117" s="105"/>
      <c r="G117" s="105"/>
      <c r="H117" s="105"/>
      <c r="I117" s="102"/>
      <c r="J117" s="105"/>
      <c r="K117" s="117"/>
      <c r="L117" s="117"/>
      <c r="M117" s="117"/>
      <c r="N117" s="117"/>
      <c r="O117" s="117"/>
      <c r="P117" s="117"/>
      <c r="Q117" s="117"/>
      <c r="R117" s="117"/>
      <c r="S117" s="117"/>
      <c r="T117" s="117"/>
      <c r="U117" s="105"/>
    </row>
    <row r="118" spans="3:21">
      <c r="C118" s="104"/>
      <c r="D118" s="106"/>
      <c r="E118" s="106"/>
      <c r="F118" s="105"/>
      <c r="G118" s="105"/>
      <c r="H118" s="105"/>
      <c r="I118" s="102"/>
      <c r="J118" s="105"/>
      <c r="K118" s="117"/>
      <c r="L118" s="117"/>
      <c r="M118" s="117"/>
      <c r="N118" s="117"/>
      <c r="O118" s="117"/>
      <c r="P118" s="117"/>
      <c r="Q118" s="117"/>
      <c r="R118" s="117"/>
      <c r="S118" s="117"/>
      <c r="T118" s="117"/>
      <c r="U118" s="105"/>
    </row>
    <row r="119" spans="3:21">
      <c r="C119" s="104"/>
      <c r="D119" s="106"/>
      <c r="E119" s="106"/>
      <c r="F119" s="105"/>
      <c r="G119" s="105"/>
      <c r="H119" s="105"/>
      <c r="I119" s="102"/>
      <c r="J119" s="105"/>
      <c r="K119" s="117"/>
      <c r="L119" s="117"/>
      <c r="M119" s="117"/>
      <c r="N119" s="117"/>
      <c r="O119" s="117"/>
      <c r="P119" s="117"/>
      <c r="Q119" s="117"/>
      <c r="R119" s="117"/>
      <c r="S119" s="117"/>
      <c r="T119" s="117"/>
      <c r="U119" s="105"/>
    </row>
    <row r="120" spans="3:21">
      <c r="C120" s="104"/>
      <c r="D120" s="106"/>
      <c r="E120" s="106"/>
      <c r="F120" s="105"/>
      <c r="G120" s="105"/>
      <c r="H120" s="105"/>
      <c r="I120" s="102"/>
      <c r="J120" s="105"/>
      <c r="K120" s="117"/>
      <c r="L120" s="117"/>
      <c r="M120" s="117"/>
      <c r="N120" s="117"/>
      <c r="O120" s="117"/>
      <c r="P120" s="117"/>
      <c r="Q120" s="117"/>
      <c r="R120" s="117"/>
      <c r="S120" s="117"/>
      <c r="T120" s="117"/>
      <c r="U120" s="105"/>
    </row>
    <row r="121" spans="3:21">
      <c r="C121" s="104"/>
      <c r="D121" s="106"/>
      <c r="E121" s="106"/>
      <c r="F121" s="105"/>
      <c r="G121" s="105"/>
      <c r="H121" s="105"/>
      <c r="I121" s="102"/>
      <c r="J121" s="105"/>
      <c r="K121" s="117"/>
      <c r="L121" s="117"/>
      <c r="M121" s="117"/>
      <c r="N121" s="117"/>
      <c r="O121" s="117"/>
      <c r="P121" s="117"/>
      <c r="Q121" s="117"/>
      <c r="R121" s="117"/>
      <c r="S121" s="117"/>
      <c r="T121" s="117"/>
      <c r="U121" s="105"/>
    </row>
    <row r="122" spans="3:21">
      <c r="C122" s="104"/>
      <c r="D122" s="106"/>
      <c r="E122" s="106"/>
      <c r="F122" s="105"/>
      <c r="G122" s="105"/>
      <c r="H122" s="105"/>
      <c r="I122" s="102"/>
      <c r="J122" s="105"/>
      <c r="K122" s="117"/>
      <c r="L122" s="117"/>
      <c r="M122" s="117"/>
      <c r="N122" s="117"/>
      <c r="O122" s="117"/>
      <c r="P122" s="117"/>
      <c r="Q122" s="117"/>
      <c r="R122" s="117"/>
      <c r="S122" s="117"/>
      <c r="T122" s="117"/>
      <c r="U122" s="105"/>
    </row>
    <row r="123" spans="3:21">
      <c r="C123" s="104"/>
      <c r="D123" s="106"/>
      <c r="E123" s="106"/>
      <c r="F123" s="105"/>
      <c r="G123" s="105"/>
      <c r="H123" s="105"/>
      <c r="I123" s="102"/>
      <c r="J123" s="105"/>
      <c r="K123" s="117"/>
      <c r="L123" s="117"/>
      <c r="M123" s="117"/>
      <c r="N123" s="117"/>
      <c r="O123" s="117"/>
      <c r="P123" s="117"/>
      <c r="Q123" s="117"/>
      <c r="R123" s="117"/>
      <c r="S123" s="117"/>
      <c r="T123" s="117"/>
      <c r="U123" s="105"/>
    </row>
    <row r="124" spans="3:21">
      <c r="C124" s="104"/>
      <c r="D124" s="106"/>
      <c r="E124" s="106"/>
      <c r="F124" s="105"/>
      <c r="G124" s="105"/>
      <c r="H124" s="105"/>
      <c r="I124" s="102"/>
      <c r="J124" s="105"/>
      <c r="K124" s="117"/>
      <c r="L124" s="117"/>
      <c r="M124" s="117"/>
      <c r="N124" s="117"/>
      <c r="O124" s="117"/>
      <c r="P124" s="117"/>
      <c r="Q124" s="117"/>
      <c r="R124" s="117"/>
      <c r="S124" s="117"/>
      <c r="T124" s="117"/>
      <c r="U124" s="105"/>
    </row>
    <row r="125" spans="3:21">
      <c r="C125" s="104"/>
      <c r="D125" s="106"/>
      <c r="E125" s="106"/>
      <c r="F125" s="105"/>
      <c r="G125" s="105"/>
      <c r="H125" s="105"/>
      <c r="I125" s="102"/>
      <c r="J125" s="105"/>
      <c r="K125" s="117"/>
      <c r="L125" s="117"/>
      <c r="M125" s="117"/>
      <c r="N125" s="117"/>
      <c r="O125" s="117"/>
      <c r="P125" s="117"/>
      <c r="Q125" s="117"/>
      <c r="R125" s="117"/>
      <c r="S125" s="117"/>
      <c r="T125" s="117"/>
      <c r="U125" s="105"/>
    </row>
    <row r="126" spans="3:21">
      <c r="C126" s="104"/>
      <c r="D126" s="106"/>
      <c r="E126" s="106"/>
      <c r="F126" s="105"/>
      <c r="G126" s="105"/>
      <c r="H126" s="105"/>
      <c r="I126" s="102"/>
      <c r="J126" s="105"/>
      <c r="K126" s="117"/>
      <c r="L126" s="117"/>
      <c r="M126" s="117"/>
      <c r="N126" s="117"/>
      <c r="O126" s="117"/>
      <c r="P126" s="117"/>
      <c r="Q126" s="117"/>
      <c r="R126" s="117"/>
      <c r="S126" s="117"/>
      <c r="T126" s="117"/>
      <c r="U126" s="105"/>
    </row>
    <row r="127" spans="3:21">
      <c r="C127" s="104"/>
      <c r="D127" s="106"/>
      <c r="E127" s="106"/>
      <c r="F127" s="105"/>
      <c r="G127" s="105"/>
      <c r="H127" s="105"/>
      <c r="I127" s="102"/>
      <c r="J127" s="105"/>
      <c r="K127" s="117"/>
      <c r="L127" s="117"/>
      <c r="M127" s="117"/>
      <c r="N127" s="117"/>
      <c r="O127" s="117"/>
      <c r="P127" s="117"/>
      <c r="Q127" s="117"/>
      <c r="R127" s="117"/>
      <c r="S127" s="117"/>
      <c r="T127" s="117"/>
      <c r="U127" s="105"/>
    </row>
    <row r="128" spans="3:21">
      <c r="C128" s="104"/>
      <c r="D128" s="106"/>
      <c r="E128" s="106"/>
      <c r="F128" s="105"/>
      <c r="G128" s="105"/>
      <c r="H128" s="105"/>
      <c r="I128" s="102"/>
      <c r="J128" s="105"/>
      <c r="K128" s="117"/>
      <c r="L128" s="117"/>
      <c r="M128" s="117"/>
      <c r="N128" s="117"/>
      <c r="O128" s="117"/>
      <c r="P128" s="117"/>
      <c r="Q128" s="117"/>
      <c r="R128" s="117"/>
      <c r="S128" s="117"/>
      <c r="T128" s="117"/>
      <c r="U128" s="105"/>
    </row>
    <row r="129" spans="3:21">
      <c r="C129" s="104"/>
      <c r="D129" s="106"/>
      <c r="E129" s="106"/>
      <c r="F129" s="105"/>
      <c r="G129" s="105"/>
      <c r="H129" s="105"/>
      <c r="I129" s="102"/>
      <c r="J129" s="105"/>
      <c r="K129" s="117"/>
      <c r="L129" s="117"/>
      <c r="M129" s="117"/>
      <c r="N129" s="117"/>
      <c r="O129" s="117"/>
      <c r="P129" s="117"/>
      <c r="Q129" s="117"/>
      <c r="R129" s="117"/>
      <c r="S129" s="117"/>
      <c r="T129" s="117"/>
      <c r="U129" s="105"/>
    </row>
    <row r="130" spans="3:21">
      <c r="C130" s="104"/>
      <c r="D130" s="106"/>
      <c r="E130" s="106"/>
      <c r="F130" s="105"/>
      <c r="G130" s="105"/>
      <c r="H130" s="105"/>
      <c r="I130" s="102"/>
      <c r="J130" s="105"/>
      <c r="K130" s="117"/>
      <c r="L130" s="117"/>
      <c r="M130" s="117"/>
      <c r="N130" s="117"/>
      <c r="O130" s="117"/>
      <c r="P130" s="117"/>
      <c r="Q130" s="117"/>
      <c r="R130" s="117"/>
      <c r="S130" s="117"/>
      <c r="T130" s="117"/>
      <c r="U130" s="105"/>
    </row>
    <row r="131" spans="3:21">
      <c r="C131" s="104"/>
      <c r="D131" s="106"/>
      <c r="E131" s="106"/>
      <c r="F131" s="105"/>
      <c r="G131" s="105"/>
      <c r="H131" s="105"/>
      <c r="I131" s="102"/>
      <c r="J131" s="105"/>
      <c r="K131" s="117"/>
      <c r="L131" s="117"/>
      <c r="M131" s="117"/>
      <c r="N131" s="117"/>
      <c r="O131" s="117"/>
      <c r="P131" s="117"/>
      <c r="Q131" s="117"/>
      <c r="R131" s="117"/>
      <c r="S131" s="117"/>
      <c r="T131" s="117"/>
      <c r="U131" s="105"/>
    </row>
    <row r="132" spans="3:21">
      <c r="C132" s="104"/>
      <c r="D132" s="106"/>
      <c r="E132" s="106"/>
      <c r="F132" s="105"/>
      <c r="G132" s="105"/>
      <c r="H132" s="105"/>
      <c r="I132" s="102"/>
      <c r="J132" s="105"/>
      <c r="K132" s="117"/>
      <c r="L132" s="117"/>
      <c r="M132" s="117"/>
      <c r="N132" s="117"/>
      <c r="O132" s="117"/>
      <c r="P132" s="117"/>
      <c r="Q132" s="117"/>
      <c r="R132" s="117"/>
      <c r="S132" s="117"/>
      <c r="T132" s="117"/>
      <c r="U132" s="105"/>
    </row>
    <row r="133" spans="3:21">
      <c r="C133" s="104"/>
      <c r="D133" s="106"/>
      <c r="E133" s="106"/>
      <c r="F133" s="105"/>
      <c r="G133" s="105"/>
      <c r="H133" s="105"/>
      <c r="I133" s="102"/>
      <c r="J133" s="105"/>
      <c r="K133" s="117"/>
      <c r="L133" s="117"/>
      <c r="M133" s="117"/>
      <c r="N133" s="117"/>
      <c r="O133" s="117"/>
      <c r="P133" s="117"/>
      <c r="Q133" s="117"/>
      <c r="R133" s="117"/>
      <c r="S133" s="117"/>
      <c r="T133" s="117"/>
      <c r="U133" s="105"/>
    </row>
    <row r="134" spans="3:21">
      <c r="C134" s="104"/>
      <c r="D134" s="106"/>
      <c r="E134" s="106"/>
      <c r="F134" s="105"/>
      <c r="G134" s="105"/>
      <c r="H134" s="105"/>
      <c r="I134" s="102"/>
      <c r="J134" s="105"/>
      <c r="K134" s="117"/>
      <c r="L134" s="117"/>
      <c r="M134" s="117"/>
      <c r="N134" s="117"/>
      <c r="O134" s="117"/>
      <c r="P134" s="117"/>
      <c r="Q134" s="117"/>
      <c r="R134" s="117"/>
      <c r="S134" s="117"/>
      <c r="T134" s="117"/>
      <c r="U134" s="105"/>
    </row>
    <row r="135" spans="3:21">
      <c r="C135" s="104"/>
      <c r="D135" s="106"/>
      <c r="E135" s="106"/>
      <c r="F135" s="105"/>
      <c r="G135" s="105"/>
      <c r="H135" s="105"/>
      <c r="I135" s="102"/>
      <c r="J135" s="105"/>
      <c r="K135" s="117"/>
      <c r="L135" s="117"/>
      <c r="M135" s="117"/>
      <c r="N135" s="117"/>
      <c r="O135" s="117"/>
      <c r="P135" s="117"/>
      <c r="Q135" s="117"/>
      <c r="R135" s="117"/>
      <c r="S135" s="117"/>
      <c r="T135" s="117"/>
      <c r="U135" s="105"/>
    </row>
    <row r="136" spans="3:21">
      <c r="C136" s="104"/>
      <c r="D136" s="106"/>
      <c r="E136" s="106"/>
      <c r="F136" s="105"/>
      <c r="G136" s="105"/>
      <c r="H136" s="105"/>
      <c r="I136" s="102"/>
      <c r="J136" s="105"/>
      <c r="K136" s="117"/>
      <c r="L136" s="117"/>
      <c r="M136" s="117"/>
      <c r="N136" s="117"/>
      <c r="O136" s="117"/>
      <c r="P136" s="117"/>
      <c r="Q136" s="117"/>
      <c r="R136" s="117"/>
      <c r="S136" s="117"/>
      <c r="T136" s="117"/>
      <c r="U136" s="105"/>
    </row>
    <row r="137" spans="3:21">
      <c r="C137" s="104"/>
      <c r="D137" s="106"/>
      <c r="E137" s="106"/>
      <c r="F137" s="105"/>
      <c r="G137" s="105"/>
      <c r="H137" s="105"/>
      <c r="I137" s="102"/>
      <c r="J137" s="105"/>
      <c r="K137" s="117"/>
      <c r="L137" s="117"/>
      <c r="M137" s="117"/>
      <c r="N137" s="117"/>
      <c r="O137" s="117"/>
      <c r="P137" s="117"/>
      <c r="Q137" s="117"/>
      <c r="R137" s="117"/>
      <c r="S137" s="117"/>
      <c r="T137" s="117"/>
      <c r="U137" s="105"/>
    </row>
    <row r="138" spans="3:21">
      <c r="C138" s="104"/>
      <c r="D138" s="106"/>
      <c r="E138" s="106"/>
      <c r="F138" s="105"/>
      <c r="G138" s="105"/>
      <c r="H138" s="105"/>
      <c r="I138" s="102"/>
      <c r="J138" s="105"/>
      <c r="K138" s="117"/>
      <c r="L138" s="117"/>
      <c r="M138" s="117"/>
      <c r="N138" s="117"/>
      <c r="O138" s="117"/>
      <c r="P138" s="117"/>
      <c r="Q138" s="117"/>
      <c r="R138" s="117"/>
      <c r="S138" s="117"/>
      <c r="T138" s="117"/>
      <c r="U138" s="105"/>
    </row>
    <row r="139" spans="3:21">
      <c r="C139" s="104"/>
      <c r="D139" s="106"/>
      <c r="E139" s="106"/>
      <c r="F139" s="105"/>
      <c r="G139" s="105"/>
      <c r="H139" s="105"/>
      <c r="I139" s="102"/>
      <c r="J139" s="105"/>
      <c r="K139" s="117"/>
      <c r="L139" s="117"/>
      <c r="M139" s="117"/>
      <c r="N139" s="117"/>
      <c r="O139" s="117"/>
      <c r="P139" s="117"/>
      <c r="Q139" s="117"/>
      <c r="R139" s="117"/>
      <c r="S139" s="117"/>
      <c r="T139" s="117"/>
      <c r="U139" s="105"/>
    </row>
    <row r="140" spans="3:21">
      <c r="C140" s="104"/>
      <c r="D140" s="106"/>
      <c r="E140" s="106"/>
      <c r="F140" s="105"/>
      <c r="G140" s="105"/>
      <c r="H140" s="105"/>
      <c r="I140" s="102"/>
      <c r="J140" s="105"/>
      <c r="K140" s="117"/>
      <c r="L140" s="117"/>
      <c r="M140" s="117"/>
      <c r="N140" s="117"/>
      <c r="O140" s="117"/>
      <c r="P140" s="117"/>
      <c r="Q140" s="117"/>
      <c r="R140" s="117"/>
      <c r="S140" s="117"/>
      <c r="T140" s="117"/>
      <c r="U140" s="105"/>
    </row>
    <row r="141" spans="3:21">
      <c r="C141" s="104"/>
      <c r="D141" s="106"/>
      <c r="E141" s="106"/>
      <c r="F141" s="105"/>
      <c r="G141" s="105"/>
      <c r="H141" s="105"/>
      <c r="I141" s="102"/>
      <c r="J141" s="105"/>
      <c r="K141" s="117"/>
      <c r="L141" s="117"/>
      <c r="M141" s="117"/>
      <c r="N141" s="117"/>
      <c r="O141" s="117"/>
      <c r="P141" s="117"/>
      <c r="Q141" s="117"/>
      <c r="R141" s="117"/>
      <c r="S141" s="117"/>
      <c r="T141" s="117"/>
      <c r="U141" s="105"/>
    </row>
    <row r="142" spans="3:21">
      <c r="C142" s="104"/>
      <c r="D142" s="106"/>
      <c r="E142" s="106"/>
      <c r="F142" s="105"/>
      <c r="G142" s="105"/>
      <c r="H142" s="105"/>
      <c r="I142" s="102"/>
      <c r="J142" s="105"/>
      <c r="K142" s="117"/>
      <c r="L142" s="117"/>
      <c r="M142" s="117"/>
      <c r="N142" s="117"/>
      <c r="O142" s="117"/>
      <c r="P142" s="117"/>
      <c r="Q142" s="117"/>
      <c r="R142" s="117"/>
      <c r="S142" s="117"/>
      <c r="T142" s="117"/>
      <c r="U142" s="105"/>
    </row>
    <row r="143" spans="3:21">
      <c r="C143" s="104"/>
      <c r="D143" s="106"/>
      <c r="E143" s="106"/>
      <c r="F143" s="105"/>
      <c r="G143" s="105"/>
      <c r="H143" s="105"/>
      <c r="I143" s="102"/>
      <c r="J143" s="105"/>
      <c r="K143" s="117"/>
      <c r="L143" s="117"/>
      <c r="M143" s="117"/>
      <c r="N143" s="117"/>
      <c r="O143" s="117"/>
      <c r="P143" s="117"/>
      <c r="Q143" s="117"/>
      <c r="R143" s="117"/>
      <c r="S143" s="117"/>
      <c r="T143" s="117"/>
      <c r="U143" s="105"/>
    </row>
    <row r="144" spans="3:21">
      <c r="C144" s="104"/>
      <c r="D144" s="106"/>
      <c r="E144" s="106"/>
      <c r="F144" s="105"/>
      <c r="G144" s="105"/>
      <c r="H144" s="105"/>
      <c r="I144" s="102"/>
      <c r="J144" s="105"/>
      <c r="K144" s="117"/>
      <c r="L144" s="117"/>
      <c r="M144" s="117"/>
      <c r="N144" s="117"/>
      <c r="O144" s="117"/>
      <c r="P144" s="117"/>
      <c r="Q144" s="117"/>
      <c r="R144" s="117"/>
      <c r="S144" s="117"/>
      <c r="T144" s="117"/>
      <c r="U144" s="105"/>
    </row>
    <row r="145" spans="3:21">
      <c r="C145" s="104"/>
      <c r="D145" s="106"/>
      <c r="E145" s="106"/>
      <c r="F145" s="105"/>
      <c r="G145" s="105"/>
      <c r="H145" s="105"/>
      <c r="I145" s="102"/>
      <c r="J145" s="105"/>
      <c r="K145" s="117"/>
      <c r="L145" s="117"/>
      <c r="M145" s="117"/>
      <c r="N145" s="117"/>
      <c r="O145" s="117"/>
      <c r="P145" s="117"/>
      <c r="Q145" s="117"/>
      <c r="R145" s="117"/>
      <c r="S145" s="117"/>
      <c r="T145" s="117"/>
      <c r="U145" s="105"/>
    </row>
    <row r="146" spans="3:21">
      <c r="C146" s="104"/>
      <c r="D146" s="106"/>
      <c r="E146" s="106"/>
      <c r="F146" s="105"/>
      <c r="G146" s="105"/>
      <c r="H146" s="105"/>
      <c r="I146" s="102"/>
      <c r="J146" s="105"/>
      <c r="K146" s="117"/>
      <c r="L146" s="117"/>
      <c r="M146" s="117"/>
      <c r="N146" s="117"/>
      <c r="O146" s="117"/>
      <c r="P146" s="117"/>
      <c r="Q146" s="117"/>
      <c r="R146" s="117"/>
      <c r="S146" s="117"/>
      <c r="T146" s="117"/>
      <c r="U146" s="105"/>
    </row>
    <row r="147" spans="3:21">
      <c r="C147" s="104"/>
      <c r="D147" s="106"/>
      <c r="E147" s="106"/>
      <c r="F147" s="105"/>
      <c r="G147" s="105"/>
      <c r="H147" s="105"/>
      <c r="I147" s="102"/>
      <c r="J147" s="105"/>
      <c r="K147" s="117"/>
      <c r="L147" s="117"/>
      <c r="M147" s="117"/>
      <c r="N147" s="117"/>
      <c r="O147" s="117"/>
      <c r="P147" s="117"/>
      <c r="Q147" s="117"/>
      <c r="R147" s="117"/>
      <c r="S147" s="117"/>
      <c r="T147" s="117"/>
      <c r="U147" s="105"/>
    </row>
    <row r="148" spans="3:21">
      <c r="C148" s="104"/>
      <c r="D148" s="106"/>
      <c r="E148" s="106"/>
      <c r="F148" s="105"/>
      <c r="G148" s="105"/>
      <c r="H148" s="105"/>
      <c r="I148" s="102"/>
      <c r="J148" s="105"/>
      <c r="K148" s="117"/>
      <c r="L148" s="117"/>
      <c r="M148" s="117"/>
      <c r="N148" s="117"/>
      <c r="O148" s="117"/>
      <c r="P148" s="117"/>
      <c r="Q148" s="117"/>
      <c r="R148" s="117"/>
      <c r="S148" s="117"/>
      <c r="T148" s="117"/>
      <c r="U148" s="105"/>
    </row>
    <row r="149" spans="3:21">
      <c r="C149" s="104"/>
      <c r="D149" s="106"/>
      <c r="E149" s="106"/>
      <c r="F149" s="105"/>
      <c r="G149" s="105"/>
      <c r="H149" s="105"/>
      <c r="I149" s="102"/>
      <c r="J149" s="105"/>
      <c r="K149" s="117"/>
      <c r="L149" s="117"/>
      <c r="M149" s="117"/>
      <c r="N149" s="117"/>
      <c r="O149" s="117"/>
      <c r="P149" s="117"/>
      <c r="Q149" s="117"/>
      <c r="R149" s="117"/>
      <c r="S149" s="117"/>
      <c r="T149" s="117"/>
      <c r="U149" s="105"/>
    </row>
    <row r="150" spans="3:21">
      <c r="C150" s="104"/>
      <c r="D150" s="106"/>
      <c r="E150" s="106"/>
      <c r="F150" s="105"/>
      <c r="G150" s="105"/>
      <c r="H150" s="105"/>
      <c r="I150" s="102"/>
      <c r="J150" s="105"/>
      <c r="K150" s="117"/>
      <c r="L150" s="117"/>
      <c r="M150" s="117"/>
      <c r="N150" s="117"/>
      <c r="O150" s="117"/>
      <c r="P150" s="117"/>
      <c r="Q150" s="117"/>
      <c r="R150" s="117"/>
      <c r="S150" s="117"/>
      <c r="T150" s="117"/>
      <c r="U150" s="105"/>
    </row>
    <row r="151" spans="3:21">
      <c r="C151" s="104"/>
      <c r="D151" s="106"/>
      <c r="E151" s="106"/>
      <c r="F151" s="105"/>
      <c r="G151" s="105"/>
      <c r="H151" s="105"/>
      <c r="I151" s="102"/>
      <c r="J151" s="105"/>
      <c r="K151" s="117"/>
      <c r="L151" s="117"/>
      <c r="M151" s="117"/>
      <c r="N151" s="117"/>
      <c r="O151" s="117"/>
      <c r="P151" s="117"/>
      <c r="Q151" s="117"/>
      <c r="R151" s="117"/>
      <c r="S151" s="117"/>
      <c r="T151" s="117"/>
      <c r="U151" s="105"/>
    </row>
    <row r="152" spans="3:21">
      <c r="C152" s="104"/>
      <c r="D152" s="106"/>
      <c r="E152" s="106"/>
      <c r="F152" s="105"/>
      <c r="G152" s="105"/>
      <c r="H152" s="105"/>
      <c r="I152" s="102"/>
      <c r="J152" s="105"/>
      <c r="K152" s="117"/>
      <c r="L152" s="117"/>
      <c r="M152" s="117"/>
      <c r="N152" s="117"/>
      <c r="O152" s="117"/>
      <c r="P152" s="117"/>
      <c r="Q152" s="117"/>
      <c r="R152" s="117"/>
      <c r="S152" s="117"/>
      <c r="T152" s="117"/>
      <c r="U152" s="105"/>
    </row>
    <row r="153" spans="3:21">
      <c r="C153" s="104"/>
      <c r="D153" s="106"/>
      <c r="E153" s="106"/>
      <c r="F153" s="105"/>
      <c r="G153" s="105"/>
      <c r="H153" s="105"/>
      <c r="I153" s="102"/>
      <c r="J153" s="105"/>
      <c r="K153" s="117"/>
      <c r="L153" s="117"/>
      <c r="M153" s="117"/>
      <c r="N153" s="117"/>
      <c r="O153" s="117"/>
      <c r="P153" s="117"/>
      <c r="Q153" s="117"/>
      <c r="R153" s="117"/>
      <c r="S153" s="117"/>
      <c r="T153" s="117"/>
      <c r="U153" s="105"/>
    </row>
    <row r="154" spans="3:21">
      <c r="C154" s="104"/>
      <c r="D154" s="106"/>
      <c r="E154" s="106"/>
      <c r="F154" s="105"/>
      <c r="G154" s="105"/>
      <c r="H154" s="105"/>
      <c r="I154" s="102"/>
      <c r="J154" s="105"/>
      <c r="K154" s="117"/>
      <c r="L154" s="117"/>
      <c r="M154" s="117"/>
      <c r="N154" s="117"/>
      <c r="O154" s="117"/>
      <c r="P154" s="117"/>
      <c r="Q154" s="117"/>
      <c r="R154" s="117"/>
      <c r="S154" s="117"/>
      <c r="T154" s="117"/>
      <c r="U154" s="105"/>
    </row>
    <row r="155" spans="3:21">
      <c r="C155" s="104"/>
      <c r="D155" s="106"/>
      <c r="E155" s="106"/>
      <c r="F155" s="105"/>
      <c r="G155" s="105"/>
      <c r="H155" s="105"/>
      <c r="I155" s="102"/>
      <c r="J155" s="105"/>
      <c r="K155" s="117"/>
      <c r="L155" s="117"/>
      <c r="M155" s="117"/>
      <c r="N155" s="117"/>
      <c r="O155" s="117"/>
      <c r="P155" s="117"/>
      <c r="Q155" s="117"/>
      <c r="R155" s="117"/>
      <c r="S155" s="117"/>
      <c r="T155" s="117"/>
      <c r="U155" s="105"/>
    </row>
    <row r="156" spans="3:21">
      <c r="C156" s="104"/>
      <c r="D156" s="106"/>
      <c r="E156" s="106"/>
      <c r="F156" s="105"/>
      <c r="G156" s="105"/>
      <c r="H156" s="105"/>
      <c r="I156" s="102"/>
      <c r="J156" s="105"/>
      <c r="K156" s="117"/>
      <c r="L156" s="117"/>
      <c r="M156" s="117"/>
      <c r="N156" s="117"/>
      <c r="O156" s="117"/>
      <c r="P156" s="117"/>
      <c r="Q156" s="117"/>
      <c r="R156" s="117"/>
      <c r="S156" s="117"/>
      <c r="T156" s="117"/>
      <c r="U156" s="105"/>
    </row>
    <row r="157" spans="3:21">
      <c r="C157" s="104"/>
      <c r="D157" s="106"/>
      <c r="E157" s="106"/>
      <c r="F157" s="105"/>
      <c r="G157" s="105"/>
      <c r="H157" s="105"/>
      <c r="I157" s="102"/>
      <c r="J157" s="105"/>
      <c r="K157" s="117"/>
      <c r="L157" s="117"/>
      <c r="M157" s="117"/>
      <c r="N157" s="117"/>
      <c r="O157" s="117"/>
      <c r="P157" s="117"/>
      <c r="Q157" s="117"/>
      <c r="R157" s="117"/>
      <c r="S157" s="117"/>
      <c r="T157" s="117"/>
      <c r="U157" s="105"/>
    </row>
    <row r="158" spans="3:21">
      <c r="C158" s="104"/>
      <c r="D158" s="106"/>
      <c r="E158" s="106"/>
      <c r="F158" s="105"/>
      <c r="G158" s="105"/>
      <c r="H158" s="105"/>
      <c r="I158" s="102"/>
      <c r="J158" s="105"/>
      <c r="K158" s="117"/>
      <c r="L158" s="117"/>
      <c r="M158" s="117"/>
      <c r="N158" s="117"/>
      <c r="O158" s="117"/>
      <c r="P158" s="117"/>
      <c r="Q158" s="117"/>
      <c r="R158" s="117"/>
      <c r="S158" s="117"/>
      <c r="T158" s="117"/>
      <c r="U158" s="105"/>
    </row>
    <row r="159" spans="3:21">
      <c r="C159" s="104"/>
      <c r="D159" s="106"/>
      <c r="E159" s="106"/>
      <c r="F159" s="105"/>
      <c r="G159" s="105"/>
      <c r="H159" s="105"/>
      <c r="I159" s="102"/>
      <c r="J159" s="105"/>
      <c r="K159" s="117"/>
      <c r="L159" s="117"/>
      <c r="M159" s="117"/>
      <c r="N159" s="117"/>
      <c r="O159" s="117"/>
      <c r="P159" s="117"/>
      <c r="Q159" s="117"/>
      <c r="R159" s="117"/>
      <c r="S159" s="117"/>
      <c r="T159" s="117"/>
      <c r="U159" s="105"/>
    </row>
    <row r="160" spans="3:21">
      <c r="C160" s="104"/>
      <c r="D160" s="106"/>
      <c r="E160" s="106"/>
      <c r="F160" s="105"/>
      <c r="G160" s="105"/>
      <c r="H160" s="105"/>
      <c r="I160" s="102"/>
      <c r="J160" s="105"/>
      <c r="K160" s="117"/>
      <c r="L160" s="117"/>
      <c r="M160" s="117"/>
      <c r="N160" s="117"/>
      <c r="O160" s="117"/>
      <c r="P160" s="117"/>
      <c r="Q160" s="117"/>
      <c r="R160" s="117"/>
      <c r="S160" s="117"/>
      <c r="T160" s="117"/>
      <c r="U160" s="105"/>
    </row>
    <row r="161" spans="3:21">
      <c r="C161" s="104"/>
      <c r="D161" s="106"/>
      <c r="E161" s="106"/>
      <c r="F161" s="105"/>
      <c r="G161" s="105"/>
      <c r="H161" s="105"/>
      <c r="I161" s="102"/>
      <c r="J161" s="105"/>
      <c r="K161" s="117"/>
      <c r="L161" s="117"/>
      <c r="M161" s="117"/>
      <c r="N161" s="117"/>
      <c r="O161" s="117"/>
      <c r="P161" s="117"/>
      <c r="Q161" s="117"/>
      <c r="R161" s="117"/>
      <c r="S161" s="117"/>
      <c r="T161" s="117"/>
      <c r="U161" s="105"/>
    </row>
    <row r="162" spans="3:21">
      <c r="C162" s="104"/>
      <c r="D162" s="106"/>
      <c r="E162" s="106"/>
      <c r="F162" s="105"/>
      <c r="G162" s="105"/>
      <c r="H162" s="105"/>
      <c r="I162" s="102"/>
      <c r="J162" s="105"/>
      <c r="K162" s="117"/>
      <c r="L162" s="117"/>
      <c r="M162" s="117"/>
      <c r="N162" s="117"/>
      <c r="O162" s="117"/>
      <c r="P162" s="117"/>
      <c r="Q162" s="117"/>
      <c r="R162" s="117"/>
      <c r="S162" s="117"/>
      <c r="T162" s="117"/>
      <c r="U162" s="105"/>
    </row>
    <row r="163" spans="3:21">
      <c r="C163" s="104"/>
      <c r="D163" s="106"/>
      <c r="E163" s="106"/>
      <c r="F163" s="105"/>
      <c r="G163" s="105"/>
      <c r="H163" s="105"/>
      <c r="I163" s="102"/>
      <c r="J163" s="105"/>
      <c r="K163" s="117"/>
      <c r="L163" s="117"/>
      <c r="M163" s="117"/>
      <c r="N163" s="117"/>
      <c r="O163" s="117"/>
      <c r="P163" s="117"/>
      <c r="Q163" s="117"/>
      <c r="R163" s="117"/>
      <c r="S163" s="117"/>
      <c r="T163" s="117"/>
      <c r="U163" s="105"/>
    </row>
    <row r="164" spans="3:21">
      <c r="C164" s="104"/>
      <c r="D164" s="106"/>
      <c r="E164" s="106"/>
      <c r="F164" s="105"/>
      <c r="G164" s="105"/>
      <c r="H164" s="105"/>
      <c r="I164" s="102"/>
      <c r="J164" s="105"/>
      <c r="K164" s="117"/>
      <c r="L164" s="117"/>
      <c r="M164" s="117"/>
      <c r="N164" s="117"/>
      <c r="O164" s="117"/>
      <c r="P164" s="117"/>
      <c r="Q164" s="117"/>
      <c r="R164" s="117"/>
      <c r="S164" s="117"/>
      <c r="T164" s="117"/>
      <c r="U164" s="105"/>
    </row>
    <row r="165" spans="3:21">
      <c r="C165" s="104"/>
      <c r="D165" s="106"/>
      <c r="E165" s="106"/>
      <c r="F165" s="105"/>
      <c r="G165" s="105"/>
      <c r="H165" s="105"/>
      <c r="I165" s="102"/>
      <c r="J165" s="105"/>
      <c r="K165" s="117"/>
      <c r="L165" s="117"/>
      <c r="M165" s="117"/>
      <c r="N165" s="117"/>
      <c r="O165" s="117"/>
      <c r="P165" s="117"/>
      <c r="Q165" s="117"/>
      <c r="R165" s="117"/>
      <c r="S165" s="117"/>
      <c r="T165" s="117"/>
      <c r="U165" s="105"/>
    </row>
    <row r="166" spans="3:21">
      <c r="C166" s="104"/>
      <c r="D166" s="106"/>
      <c r="E166" s="106"/>
      <c r="F166" s="105"/>
      <c r="G166" s="105"/>
      <c r="H166" s="105"/>
      <c r="I166" s="102"/>
      <c r="J166" s="105"/>
      <c r="K166" s="117"/>
      <c r="L166" s="117"/>
      <c r="M166" s="117"/>
      <c r="N166" s="117"/>
      <c r="O166" s="117"/>
      <c r="P166" s="117"/>
      <c r="Q166" s="117"/>
      <c r="R166" s="117"/>
      <c r="S166" s="117"/>
      <c r="T166" s="117"/>
      <c r="U166" s="105"/>
    </row>
    <row r="167" spans="3:21">
      <c r="C167" s="104"/>
      <c r="D167" s="106"/>
      <c r="E167" s="106"/>
      <c r="F167" s="105"/>
      <c r="G167" s="105"/>
      <c r="H167" s="105"/>
      <c r="I167" s="102"/>
      <c r="J167" s="105"/>
      <c r="K167" s="117"/>
      <c r="L167" s="117"/>
      <c r="M167" s="117"/>
      <c r="N167" s="117"/>
      <c r="O167" s="117"/>
      <c r="P167" s="117"/>
      <c r="Q167" s="117"/>
      <c r="R167" s="117"/>
      <c r="S167" s="117"/>
      <c r="T167" s="117"/>
      <c r="U167" s="105"/>
    </row>
    <row r="168" spans="3:21">
      <c r="C168" s="104"/>
      <c r="D168" s="106"/>
      <c r="E168" s="106"/>
      <c r="F168" s="105"/>
      <c r="G168" s="105"/>
      <c r="H168" s="105"/>
      <c r="I168" s="102"/>
      <c r="J168" s="105"/>
      <c r="K168" s="117"/>
      <c r="L168" s="117"/>
      <c r="M168" s="117"/>
      <c r="N168" s="117"/>
      <c r="O168" s="117"/>
      <c r="P168" s="117"/>
      <c r="Q168" s="117"/>
      <c r="R168" s="117"/>
      <c r="S168" s="117"/>
      <c r="T168" s="117"/>
      <c r="U168" s="105"/>
    </row>
    <row r="169" spans="3:21">
      <c r="C169" s="104"/>
      <c r="D169" s="106"/>
      <c r="E169" s="106"/>
      <c r="F169" s="105"/>
      <c r="G169" s="105"/>
      <c r="H169" s="105"/>
      <c r="I169" s="102"/>
      <c r="J169" s="105"/>
      <c r="K169" s="117"/>
      <c r="L169" s="117"/>
      <c r="M169" s="117"/>
      <c r="N169" s="117"/>
      <c r="O169" s="117"/>
      <c r="P169" s="117"/>
      <c r="Q169" s="117"/>
      <c r="R169" s="117"/>
      <c r="S169" s="117"/>
      <c r="T169" s="117"/>
      <c r="U169" s="105"/>
    </row>
    <row r="170" spans="3:21">
      <c r="C170" s="104"/>
      <c r="D170" s="106"/>
      <c r="E170" s="106"/>
      <c r="F170" s="105"/>
      <c r="G170" s="105"/>
      <c r="H170" s="105"/>
      <c r="I170" s="102"/>
      <c r="J170" s="105"/>
      <c r="K170" s="117"/>
      <c r="L170" s="117"/>
      <c r="M170" s="117"/>
      <c r="N170" s="117"/>
      <c r="O170" s="117"/>
      <c r="P170" s="117"/>
      <c r="Q170" s="117"/>
      <c r="R170" s="117"/>
      <c r="S170" s="117"/>
      <c r="T170" s="117"/>
      <c r="U170" s="105"/>
    </row>
    <row r="171" spans="3:21">
      <c r="C171" s="104"/>
      <c r="D171" s="106"/>
      <c r="E171" s="106"/>
      <c r="F171" s="105"/>
      <c r="G171" s="105"/>
      <c r="H171" s="105"/>
      <c r="I171" s="102"/>
      <c r="J171" s="105"/>
      <c r="K171" s="117"/>
      <c r="L171" s="117"/>
      <c r="M171" s="117"/>
      <c r="N171" s="117"/>
      <c r="O171" s="117"/>
      <c r="P171" s="117"/>
      <c r="Q171" s="117"/>
      <c r="R171" s="117"/>
      <c r="S171" s="117"/>
      <c r="T171" s="117"/>
      <c r="U171" s="105"/>
    </row>
    <row r="172" spans="3:21">
      <c r="C172" s="104"/>
      <c r="D172" s="106"/>
      <c r="E172" s="106"/>
      <c r="F172" s="105"/>
      <c r="G172" s="105"/>
      <c r="H172" s="105"/>
      <c r="I172" s="102"/>
      <c r="J172" s="105"/>
      <c r="K172" s="117"/>
      <c r="L172" s="117"/>
      <c r="M172" s="117"/>
      <c r="N172" s="117"/>
      <c r="O172" s="117"/>
      <c r="P172" s="117"/>
      <c r="Q172" s="117"/>
      <c r="R172" s="117"/>
      <c r="S172" s="117"/>
      <c r="T172" s="117"/>
      <c r="U172" s="105"/>
    </row>
    <row r="173" spans="3:21">
      <c r="C173" s="104"/>
      <c r="D173" s="106"/>
      <c r="E173" s="106"/>
      <c r="F173" s="105"/>
      <c r="G173" s="105"/>
      <c r="H173" s="105"/>
      <c r="I173" s="102"/>
      <c r="J173" s="105"/>
      <c r="K173" s="117"/>
      <c r="L173" s="117"/>
      <c r="M173" s="117"/>
      <c r="N173" s="117"/>
      <c r="O173" s="117"/>
      <c r="P173" s="117"/>
      <c r="Q173" s="117"/>
      <c r="R173" s="117"/>
      <c r="S173" s="117"/>
      <c r="T173" s="117"/>
      <c r="U173" s="105"/>
    </row>
    <row r="174" spans="3:21">
      <c r="C174" s="104"/>
      <c r="D174" s="106"/>
      <c r="E174" s="106"/>
      <c r="F174" s="105"/>
      <c r="G174" s="105"/>
      <c r="H174" s="105"/>
      <c r="I174" s="102"/>
      <c r="J174" s="105"/>
      <c r="K174" s="117"/>
      <c r="L174" s="117"/>
      <c r="M174" s="117"/>
      <c r="N174" s="117"/>
      <c r="O174" s="117"/>
      <c r="P174" s="117"/>
      <c r="Q174" s="117"/>
      <c r="R174" s="117"/>
      <c r="S174" s="117"/>
      <c r="T174" s="117"/>
      <c r="U174" s="105"/>
    </row>
    <row r="175" spans="3:21">
      <c r="C175" s="104"/>
      <c r="D175" s="106"/>
      <c r="E175" s="106"/>
      <c r="F175" s="105"/>
      <c r="G175" s="105"/>
      <c r="H175" s="105"/>
      <c r="I175" s="102"/>
      <c r="J175" s="105"/>
      <c r="K175" s="117"/>
      <c r="L175" s="117"/>
      <c r="M175" s="117"/>
      <c r="N175" s="117"/>
      <c r="O175" s="117"/>
      <c r="P175" s="117"/>
      <c r="Q175" s="117"/>
      <c r="R175" s="117"/>
      <c r="S175" s="117"/>
      <c r="T175" s="117"/>
      <c r="U175" s="105"/>
    </row>
    <row r="176" spans="3:21">
      <c r="C176" s="104"/>
      <c r="D176" s="106"/>
      <c r="E176" s="106"/>
      <c r="F176" s="105"/>
      <c r="G176" s="105"/>
      <c r="H176" s="105"/>
      <c r="I176" s="102"/>
      <c r="J176" s="105"/>
      <c r="K176" s="117"/>
      <c r="L176" s="117"/>
      <c r="M176" s="117"/>
      <c r="N176" s="117"/>
      <c r="O176" s="117"/>
      <c r="P176" s="117"/>
      <c r="Q176" s="117"/>
      <c r="R176" s="117"/>
      <c r="S176" s="117"/>
      <c r="T176" s="117"/>
      <c r="U176" s="105"/>
    </row>
    <row r="177" spans="3:21">
      <c r="C177" s="104"/>
      <c r="D177" s="106"/>
      <c r="E177" s="106"/>
      <c r="F177" s="105"/>
      <c r="G177" s="105"/>
      <c r="H177" s="105"/>
      <c r="I177" s="102"/>
      <c r="J177" s="105"/>
      <c r="K177" s="117"/>
      <c r="L177" s="117"/>
      <c r="M177" s="117"/>
      <c r="N177" s="117"/>
      <c r="O177" s="117"/>
      <c r="P177" s="117"/>
      <c r="Q177" s="117"/>
      <c r="R177" s="117"/>
      <c r="S177" s="117"/>
      <c r="T177" s="117"/>
      <c r="U177" s="105"/>
    </row>
    <row r="178" spans="3:21">
      <c r="C178" s="104"/>
      <c r="D178" s="106"/>
      <c r="E178" s="106"/>
      <c r="F178" s="105"/>
      <c r="G178" s="105"/>
      <c r="H178" s="105"/>
      <c r="I178" s="102"/>
      <c r="J178" s="105"/>
      <c r="K178" s="117"/>
      <c r="L178" s="117"/>
      <c r="M178" s="117"/>
      <c r="N178" s="117"/>
      <c r="O178" s="117"/>
      <c r="P178" s="117"/>
      <c r="Q178" s="117"/>
      <c r="R178" s="117"/>
      <c r="S178" s="117"/>
      <c r="T178" s="117"/>
      <c r="U178" s="105"/>
    </row>
    <row r="179" spans="3:21">
      <c r="C179" s="104"/>
      <c r="D179" s="106"/>
      <c r="E179" s="106"/>
      <c r="F179" s="105"/>
      <c r="G179" s="105"/>
      <c r="H179" s="105"/>
      <c r="I179" s="102"/>
      <c r="J179" s="105"/>
      <c r="K179" s="117"/>
      <c r="L179" s="117"/>
      <c r="M179" s="117"/>
      <c r="N179" s="117"/>
      <c r="O179" s="117"/>
      <c r="P179" s="117"/>
      <c r="Q179" s="117"/>
      <c r="R179" s="117"/>
      <c r="S179" s="117"/>
      <c r="T179" s="117"/>
      <c r="U179" s="105"/>
    </row>
    <row r="180" spans="3:21">
      <c r="C180" s="104"/>
      <c r="D180" s="106"/>
      <c r="E180" s="106"/>
      <c r="F180" s="105"/>
      <c r="G180" s="105"/>
      <c r="H180" s="105"/>
      <c r="I180" s="102"/>
      <c r="J180" s="105"/>
      <c r="K180" s="117"/>
      <c r="L180" s="117"/>
      <c r="M180" s="117"/>
      <c r="N180" s="117"/>
      <c r="O180" s="117"/>
      <c r="P180" s="117"/>
      <c r="Q180" s="117"/>
      <c r="R180" s="117"/>
      <c r="S180" s="117"/>
      <c r="T180" s="117"/>
      <c r="U180" s="105"/>
    </row>
    <row r="181" spans="3:21">
      <c r="C181" s="104"/>
      <c r="D181" s="106"/>
      <c r="E181" s="106"/>
      <c r="F181" s="105"/>
      <c r="G181" s="105"/>
      <c r="H181" s="105"/>
      <c r="I181" s="102"/>
      <c r="J181" s="105"/>
      <c r="K181" s="117"/>
      <c r="L181" s="117"/>
      <c r="M181" s="117"/>
      <c r="N181" s="117"/>
      <c r="O181" s="117"/>
      <c r="P181" s="117"/>
      <c r="Q181" s="117"/>
      <c r="R181" s="117"/>
      <c r="S181" s="117"/>
      <c r="T181" s="117"/>
      <c r="U181" s="105"/>
    </row>
    <row r="182" spans="3:21">
      <c r="C182" s="104"/>
      <c r="D182" s="106"/>
      <c r="E182" s="106"/>
      <c r="F182" s="105"/>
      <c r="G182" s="105"/>
      <c r="H182" s="105"/>
      <c r="I182" s="102"/>
      <c r="J182" s="105"/>
      <c r="K182" s="117"/>
      <c r="L182" s="117"/>
      <c r="M182" s="117"/>
      <c r="N182" s="117"/>
      <c r="O182" s="117"/>
      <c r="P182" s="117"/>
      <c r="Q182" s="117"/>
      <c r="R182" s="117"/>
      <c r="S182" s="117"/>
      <c r="T182" s="117"/>
      <c r="U182" s="105"/>
    </row>
    <row r="183" spans="3:21">
      <c r="C183" s="104"/>
      <c r="D183" s="106"/>
      <c r="E183" s="106"/>
      <c r="F183" s="105"/>
      <c r="G183" s="105"/>
      <c r="H183" s="105"/>
      <c r="I183" s="102"/>
      <c r="J183" s="105"/>
      <c r="K183" s="117"/>
      <c r="L183" s="117"/>
      <c r="M183" s="117"/>
      <c r="N183" s="117"/>
      <c r="O183" s="117"/>
      <c r="P183" s="117"/>
      <c r="Q183" s="117"/>
      <c r="R183" s="117"/>
      <c r="S183" s="117"/>
      <c r="T183" s="117"/>
      <c r="U183" s="105"/>
    </row>
    <row r="184" spans="3:21">
      <c r="C184" s="104"/>
      <c r="D184" s="106"/>
      <c r="E184" s="106"/>
      <c r="F184" s="105"/>
      <c r="G184" s="105"/>
      <c r="H184" s="105"/>
      <c r="I184" s="102"/>
      <c r="J184" s="105"/>
      <c r="K184" s="117"/>
      <c r="L184" s="117"/>
      <c r="M184" s="117"/>
      <c r="N184" s="117"/>
      <c r="O184" s="117"/>
      <c r="P184" s="117"/>
      <c r="Q184" s="117"/>
      <c r="R184" s="117"/>
      <c r="S184" s="117"/>
      <c r="T184" s="117"/>
      <c r="U184" s="105"/>
    </row>
    <row r="185" spans="3:21">
      <c r="C185" s="104"/>
      <c r="D185" s="106"/>
      <c r="E185" s="106"/>
      <c r="F185" s="105"/>
      <c r="G185" s="105"/>
      <c r="H185" s="105"/>
      <c r="I185" s="102"/>
      <c r="J185" s="105"/>
      <c r="K185" s="117"/>
      <c r="L185" s="117"/>
      <c r="M185" s="117"/>
      <c r="N185" s="117"/>
      <c r="O185" s="117"/>
      <c r="P185" s="117"/>
      <c r="Q185" s="117"/>
      <c r="R185" s="117"/>
      <c r="S185" s="117"/>
      <c r="T185" s="117"/>
      <c r="U185" s="105"/>
    </row>
    <row r="186" spans="3:21">
      <c r="C186" s="104"/>
      <c r="D186" s="106"/>
      <c r="E186" s="106"/>
      <c r="F186" s="105"/>
      <c r="G186" s="105"/>
      <c r="H186" s="105"/>
      <c r="I186" s="102"/>
      <c r="J186" s="105"/>
      <c r="K186" s="117"/>
      <c r="L186" s="117"/>
      <c r="M186" s="117"/>
      <c r="N186" s="117"/>
      <c r="O186" s="117"/>
      <c r="P186" s="117"/>
      <c r="Q186" s="117"/>
      <c r="R186" s="117"/>
      <c r="S186" s="117"/>
      <c r="T186" s="117"/>
      <c r="U186" s="105"/>
    </row>
    <row r="187" spans="3:21">
      <c r="C187" s="104"/>
      <c r="D187" s="106"/>
      <c r="E187" s="106"/>
      <c r="F187" s="105"/>
      <c r="G187" s="105"/>
      <c r="H187" s="105"/>
      <c r="I187" s="102"/>
      <c r="J187" s="105"/>
      <c r="K187" s="117"/>
      <c r="L187" s="117"/>
      <c r="M187" s="117"/>
      <c r="N187" s="117"/>
      <c r="O187" s="117"/>
      <c r="P187" s="117"/>
      <c r="Q187" s="117"/>
      <c r="R187" s="117"/>
      <c r="S187" s="117"/>
      <c r="T187" s="117"/>
      <c r="U187" s="105"/>
    </row>
    <row r="188" spans="3:21">
      <c r="C188" s="104"/>
      <c r="D188" s="106"/>
      <c r="E188" s="106"/>
      <c r="F188" s="105"/>
      <c r="G188" s="105"/>
      <c r="H188" s="105"/>
      <c r="I188" s="102"/>
      <c r="J188" s="105"/>
      <c r="K188" s="117"/>
      <c r="L188" s="117"/>
      <c r="M188" s="117"/>
      <c r="N188" s="117"/>
      <c r="O188" s="117"/>
      <c r="P188" s="117"/>
      <c r="Q188" s="117"/>
      <c r="R188" s="117"/>
      <c r="S188" s="117"/>
      <c r="T188" s="117"/>
      <c r="U188" s="105"/>
    </row>
    <row r="189" spans="3:21">
      <c r="C189" s="104"/>
      <c r="D189" s="106"/>
      <c r="E189" s="106"/>
      <c r="F189" s="105"/>
      <c r="G189" s="105"/>
      <c r="H189" s="105"/>
      <c r="I189" s="102"/>
      <c r="J189" s="105"/>
      <c r="K189" s="117"/>
      <c r="L189" s="117"/>
      <c r="M189" s="117"/>
      <c r="N189" s="117"/>
      <c r="O189" s="117"/>
      <c r="P189" s="117"/>
      <c r="Q189" s="117"/>
      <c r="R189" s="117"/>
      <c r="S189" s="117"/>
      <c r="T189" s="117"/>
      <c r="U189" s="105"/>
    </row>
    <row r="190" spans="3:21">
      <c r="C190" s="104"/>
      <c r="D190" s="106"/>
      <c r="E190" s="106"/>
      <c r="F190" s="105"/>
      <c r="G190" s="105"/>
      <c r="H190" s="105"/>
      <c r="I190" s="102"/>
      <c r="J190" s="105"/>
      <c r="K190" s="117"/>
      <c r="L190" s="117"/>
      <c r="M190" s="117"/>
      <c r="N190" s="117"/>
      <c r="O190" s="117"/>
      <c r="P190" s="117"/>
      <c r="Q190" s="117"/>
      <c r="R190" s="117"/>
      <c r="S190" s="117"/>
      <c r="T190" s="117"/>
      <c r="U190" s="105"/>
    </row>
    <row r="191" spans="3:21">
      <c r="C191" s="104"/>
      <c r="D191" s="106"/>
      <c r="E191" s="106"/>
      <c r="F191" s="105"/>
      <c r="G191" s="105"/>
      <c r="H191" s="105"/>
      <c r="I191" s="102"/>
      <c r="J191" s="105"/>
      <c r="K191" s="117"/>
      <c r="L191" s="117"/>
      <c r="M191" s="117"/>
      <c r="N191" s="117"/>
      <c r="O191" s="117"/>
      <c r="P191" s="117"/>
      <c r="Q191" s="117"/>
      <c r="R191" s="117"/>
      <c r="S191" s="117"/>
      <c r="T191" s="117"/>
      <c r="U191" s="105"/>
    </row>
    <row r="192" spans="3:21">
      <c r="C192" s="104"/>
      <c r="D192" s="106"/>
      <c r="E192" s="106"/>
      <c r="F192" s="105"/>
      <c r="G192" s="105"/>
      <c r="H192" s="105"/>
      <c r="I192" s="102"/>
      <c r="J192" s="105"/>
      <c r="K192" s="117"/>
      <c r="L192" s="117"/>
      <c r="M192" s="117"/>
      <c r="N192" s="117"/>
      <c r="O192" s="117"/>
      <c r="P192" s="117"/>
      <c r="Q192" s="117"/>
      <c r="R192" s="117"/>
      <c r="S192" s="117"/>
      <c r="T192" s="117"/>
      <c r="U192" s="105"/>
    </row>
    <row r="193" spans="3:21">
      <c r="C193" s="104"/>
      <c r="D193" s="106"/>
      <c r="E193" s="106"/>
      <c r="F193" s="105"/>
      <c r="G193" s="105"/>
      <c r="H193" s="105"/>
      <c r="I193" s="102"/>
      <c r="J193" s="105"/>
      <c r="K193" s="117"/>
      <c r="L193" s="117"/>
      <c r="M193" s="117"/>
      <c r="N193" s="117"/>
      <c r="O193" s="117"/>
      <c r="P193" s="117"/>
      <c r="Q193" s="117"/>
      <c r="R193" s="117"/>
      <c r="S193" s="117"/>
      <c r="T193" s="117"/>
      <c r="U193" s="105"/>
    </row>
    <row r="194" spans="3:21">
      <c r="C194" s="104"/>
      <c r="D194" s="106"/>
      <c r="E194" s="106"/>
      <c r="F194" s="105"/>
      <c r="G194" s="105"/>
      <c r="H194" s="105"/>
      <c r="I194" s="102"/>
      <c r="J194" s="105"/>
      <c r="K194" s="117"/>
      <c r="L194" s="117"/>
      <c r="M194" s="117"/>
      <c r="N194" s="117"/>
      <c r="O194" s="117"/>
      <c r="P194" s="117"/>
      <c r="Q194" s="117"/>
      <c r="R194" s="117"/>
      <c r="S194" s="117"/>
      <c r="T194" s="117"/>
      <c r="U194" s="105"/>
    </row>
    <row r="195" spans="3:21">
      <c r="C195" s="104"/>
      <c r="D195" s="106"/>
      <c r="E195" s="106"/>
      <c r="F195" s="105"/>
      <c r="G195" s="105"/>
      <c r="H195" s="105"/>
      <c r="I195" s="102"/>
      <c r="J195" s="105"/>
      <c r="K195" s="117"/>
      <c r="L195" s="117"/>
      <c r="M195" s="117"/>
      <c r="N195" s="117"/>
      <c r="O195" s="117"/>
      <c r="P195" s="117"/>
      <c r="Q195" s="117"/>
      <c r="R195" s="117"/>
      <c r="S195" s="117"/>
      <c r="T195" s="117"/>
      <c r="U195" s="105"/>
    </row>
    <row r="196" spans="3:21">
      <c r="C196" s="104"/>
      <c r="D196" s="106"/>
      <c r="E196" s="106"/>
      <c r="F196" s="105"/>
      <c r="G196" s="105"/>
      <c r="H196" s="105"/>
      <c r="I196" s="102"/>
      <c r="J196" s="105"/>
      <c r="K196" s="117"/>
      <c r="L196" s="117"/>
      <c r="M196" s="117"/>
      <c r="N196" s="117"/>
      <c r="O196" s="117"/>
      <c r="P196" s="117"/>
      <c r="Q196" s="117"/>
      <c r="R196" s="117"/>
      <c r="S196" s="117"/>
      <c r="T196" s="117"/>
      <c r="U196" s="105"/>
    </row>
    <row r="197" spans="3:21">
      <c r="C197" s="104"/>
      <c r="D197" s="106"/>
      <c r="E197" s="106"/>
      <c r="F197" s="105"/>
      <c r="G197" s="105"/>
      <c r="H197" s="105"/>
      <c r="I197" s="102"/>
      <c r="J197" s="105"/>
      <c r="K197" s="117"/>
      <c r="L197" s="117"/>
      <c r="M197" s="117"/>
      <c r="N197" s="117"/>
      <c r="O197" s="117"/>
      <c r="P197" s="117"/>
      <c r="Q197" s="117"/>
      <c r="R197" s="117"/>
      <c r="S197" s="117"/>
      <c r="T197" s="117"/>
      <c r="U197" s="105"/>
    </row>
    <row r="198" spans="3:21">
      <c r="C198" s="104"/>
      <c r="D198" s="106"/>
      <c r="E198" s="106"/>
      <c r="F198" s="105"/>
      <c r="G198" s="105"/>
      <c r="H198" s="105"/>
      <c r="I198" s="102"/>
      <c r="J198" s="105"/>
      <c r="K198" s="117"/>
      <c r="L198" s="117"/>
      <c r="M198" s="117"/>
      <c r="N198" s="117"/>
      <c r="O198" s="117"/>
      <c r="P198" s="117"/>
      <c r="Q198" s="117"/>
      <c r="R198" s="117"/>
      <c r="S198" s="117"/>
      <c r="T198" s="117"/>
      <c r="U198" s="105"/>
    </row>
    <row r="199" spans="3:21">
      <c r="C199" s="104"/>
      <c r="D199" s="106"/>
      <c r="E199" s="106"/>
      <c r="F199" s="105"/>
      <c r="G199" s="105"/>
      <c r="H199" s="105"/>
      <c r="I199" s="102"/>
      <c r="J199" s="105"/>
      <c r="K199" s="117"/>
      <c r="L199" s="117"/>
      <c r="M199" s="117"/>
      <c r="N199" s="117"/>
      <c r="O199" s="117"/>
      <c r="P199" s="117"/>
      <c r="Q199" s="117"/>
      <c r="R199" s="117"/>
      <c r="S199" s="117"/>
      <c r="T199" s="117"/>
      <c r="U199" s="105"/>
    </row>
    <row r="200" spans="3:21">
      <c r="C200" s="104"/>
      <c r="D200" s="106"/>
      <c r="E200" s="106"/>
      <c r="F200" s="105"/>
      <c r="G200" s="105"/>
      <c r="H200" s="105"/>
      <c r="I200" s="102"/>
      <c r="J200" s="105"/>
      <c r="K200" s="117"/>
      <c r="L200" s="117"/>
      <c r="M200" s="117"/>
      <c r="N200" s="117"/>
      <c r="O200" s="117"/>
      <c r="P200" s="117"/>
      <c r="Q200" s="117"/>
      <c r="R200" s="117"/>
      <c r="S200" s="117"/>
      <c r="T200" s="117"/>
      <c r="U200" s="105"/>
    </row>
    <row r="201" spans="3:21">
      <c r="C201" s="104"/>
      <c r="D201" s="106"/>
      <c r="E201" s="106"/>
      <c r="F201" s="105"/>
      <c r="G201" s="105"/>
      <c r="H201" s="105"/>
      <c r="I201" s="102"/>
      <c r="J201" s="105"/>
      <c r="K201" s="117"/>
      <c r="L201" s="117"/>
      <c r="M201" s="117"/>
      <c r="N201" s="117"/>
      <c r="O201" s="117"/>
      <c r="P201" s="117"/>
      <c r="Q201" s="117"/>
      <c r="R201" s="117"/>
      <c r="S201" s="117"/>
      <c r="T201" s="117"/>
      <c r="U201" s="105"/>
    </row>
    <row r="202" spans="3:21">
      <c r="C202" s="104"/>
      <c r="D202" s="106"/>
      <c r="E202" s="106"/>
      <c r="F202" s="105"/>
      <c r="G202" s="105"/>
      <c r="H202" s="105"/>
      <c r="I202" s="102"/>
      <c r="J202" s="105"/>
      <c r="K202" s="117"/>
      <c r="L202" s="117"/>
      <c r="M202" s="117"/>
      <c r="N202" s="117"/>
      <c r="O202" s="117"/>
      <c r="P202" s="117"/>
      <c r="Q202" s="117"/>
      <c r="R202" s="117"/>
      <c r="S202" s="117"/>
      <c r="T202" s="117"/>
      <c r="U202" s="105"/>
    </row>
    <row r="203" spans="3:21">
      <c r="C203" s="104"/>
      <c r="D203" s="106"/>
      <c r="E203" s="106"/>
      <c r="F203" s="105"/>
      <c r="G203" s="105"/>
      <c r="H203" s="105"/>
      <c r="I203" s="102"/>
      <c r="J203" s="105"/>
      <c r="K203" s="117"/>
      <c r="L203" s="117"/>
      <c r="M203" s="117"/>
      <c r="N203" s="117"/>
      <c r="O203" s="117"/>
      <c r="P203" s="117"/>
      <c r="Q203" s="117"/>
      <c r="R203" s="117"/>
      <c r="S203" s="117"/>
      <c r="T203" s="117"/>
      <c r="U203" s="105"/>
    </row>
    <row r="204" spans="3:21">
      <c r="C204" s="104"/>
      <c r="D204" s="106"/>
      <c r="E204" s="106"/>
      <c r="F204" s="105"/>
      <c r="G204" s="105"/>
      <c r="H204" s="105"/>
      <c r="I204" s="102"/>
      <c r="J204" s="105"/>
      <c r="K204" s="117"/>
      <c r="L204" s="117"/>
      <c r="M204" s="117"/>
      <c r="N204" s="117"/>
      <c r="O204" s="117"/>
      <c r="P204" s="117"/>
      <c r="Q204" s="117"/>
      <c r="R204" s="117"/>
      <c r="S204" s="117"/>
      <c r="T204" s="117"/>
      <c r="U204" s="105"/>
    </row>
    <row r="205" spans="3:21">
      <c r="C205" s="104"/>
      <c r="D205" s="106"/>
      <c r="E205" s="106"/>
      <c r="F205" s="105"/>
      <c r="G205" s="105"/>
      <c r="H205" s="105"/>
      <c r="I205" s="102"/>
      <c r="J205" s="105"/>
      <c r="K205" s="117"/>
      <c r="L205" s="117"/>
      <c r="M205" s="117"/>
      <c r="N205" s="117"/>
      <c r="O205" s="117"/>
      <c r="P205" s="117"/>
      <c r="Q205" s="117"/>
      <c r="R205" s="117"/>
      <c r="S205" s="117"/>
      <c r="T205" s="117"/>
      <c r="U205" s="105"/>
    </row>
    <row r="206" spans="3:21">
      <c r="C206" s="104"/>
      <c r="D206" s="106"/>
      <c r="E206" s="106"/>
      <c r="F206" s="105"/>
      <c r="G206" s="105"/>
      <c r="H206" s="105"/>
      <c r="I206" s="102"/>
      <c r="J206" s="105"/>
      <c r="K206" s="117"/>
      <c r="L206" s="117"/>
      <c r="M206" s="117"/>
      <c r="N206" s="117"/>
      <c r="O206" s="117"/>
      <c r="P206" s="117"/>
      <c r="Q206" s="117"/>
      <c r="R206" s="117"/>
      <c r="S206" s="117"/>
      <c r="T206" s="117"/>
      <c r="U206" s="105"/>
    </row>
    <row r="207" spans="3:21">
      <c r="C207" s="104"/>
      <c r="D207" s="106"/>
      <c r="E207" s="106"/>
      <c r="F207" s="105"/>
      <c r="G207" s="105"/>
      <c r="H207" s="105"/>
      <c r="I207" s="102"/>
      <c r="J207" s="105"/>
      <c r="K207" s="117"/>
      <c r="L207" s="117"/>
      <c r="M207" s="117"/>
      <c r="N207" s="117"/>
      <c r="O207" s="117"/>
      <c r="P207" s="117"/>
      <c r="Q207" s="117"/>
      <c r="R207" s="117"/>
      <c r="S207" s="117"/>
      <c r="T207" s="117"/>
      <c r="U207" s="105"/>
    </row>
    <row r="208" spans="3:21">
      <c r="C208" s="104"/>
      <c r="D208" s="106"/>
      <c r="E208" s="106"/>
      <c r="F208" s="105"/>
      <c r="G208" s="105"/>
      <c r="H208" s="105"/>
      <c r="I208" s="102"/>
      <c r="J208" s="105"/>
      <c r="K208" s="117"/>
      <c r="L208" s="117"/>
      <c r="M208" s="117"/>
      <c r="N208" s="117"/>
      <c r="O208" s="117"/>
      <c r="P208" s="117"/>
      <c r="Q208" s="117"/>
      <c r="R208" s="117"/>
      <c r="S208" s="117"/>
      <c r="T208" s="117"/>
      <c r="U208" s="105"/>
    </row>
    <row r="209" spans="3:21">
      <c r="C209" s="104"/>
      <c r="D209" s="106"/>
      <c r="E209" s="106"/>
      <c r="F209" s="105"/>
      <c r="G209" s="105"/>
      <c r="H209" s="105"/>
      <c r="I209" s="102"/>
      <c r="J209" s="105"/>
      <c r="K209" s="117"/>
      <c r="L209" s="117"/>
      <c r="M209" s="117"/>
      <c r="N209" s="117"/>
      <c r="O209" s="117"/>
      <c r="P209" s="117"/>
      <c r="Q209" s="117"/>
      <c r="R209" s="117"/>
      <c r="S209" s="117"/>
      <c r="T209" s="117"/>
      <c r="U209" s="105"/>
    </row>
    <row r="210" spans="3:21">
      <c r="C210" s="104"/>
      <c r="D210" s="106"/>
      <c r="E210" s="106"/>
      <c r="F210" s="105"/>
      <c r="G210" s="105"/>
      <c r="H210" s="105"/>
      <c r="I210" s="102"/>
      <c r="J210" s="105"/>
      <c r="K210" s="117"/>
      <c r="L210" s="117"/>
      <c r="M210" s="117"/>
      <c r="N210" s="117"/>
      <c r="O210" s="117"/>
      <c r="P210" s="117"/>
      <c r="Q210" s="117"/>
      <c r="R210" s="117"/>
      <c r="S210" s="117"/>
      <c r="T210" s="117"/>
      <c r="U210" s="105"/>
    </row>
    <row r="211" spans="3:21">
      <c r="C211" s="104"/>
      <c r="D211" s="106"/>
      <c r="E211" s="106"/>
      <c r="F211" s="105"/>
      <c r="G211" s="105"/>
      <c r="H211" s="105"/>
      <c r="I211" s="102"/>
      <c r="J211" s="105"/>
      <c r="K211" s="117"/>
      <c r="L211" s="117"/>
      <c r="M211" s="117"/>
      <c r="N211" s="117"/>
      <c r="O211" s="117"/>
      <c r="P211" s="117"/>
      <c r="Q211" s="117"/>
      <c r="R211" s="117"/>
      <c r="S211" s="117"/>
      <c r="T211" s="117"/>
      <c r="U211" s="105"/>
    </row>
    <row r="212" spans="3:21">
      <c r="C212" s="104"/>
      <c r="D212" s="106"/>
      <c r="E212" s="106"/>
      <c r="F212" s="105"/>
      <c r="G212" s="105"/>
      <c r="H212" s="105"/>
      <c r="I212" s="102"/>
      <c r="J212" s="105"/>
      <c r="K212" s="117"/>
      <c r="L212" s="117"/>
      <c r="M212" s="117"/>
      <c r="N212" s="117"/>
      <c r="O212" s="117"/>
      <c r="P212" s="117"/>
      <c r="Q212" s="117"/>
      <c r="R212" s="117"/>
      <c r="S212" s="117"/>
      <c r="T212" s="117"/>
      <c r="U212" s="105"/>
    </row>
    <row r="213" spans="3:21">
      <c r="C213" s="104"/>
      <c r="D213" s="106"/>
      <c r="E213" s="106"/>
      <c r="F213" s="105"/>
      <c r="G213" s="105"/>
      <c r="H213" s="105"/>
      <c r="I213" s="102"/>
      <c r="J213" s="105"/>
      <c r="K213" s="117"/>
      <c r="L213" s="117"/>
      <c r="M213" s="117"/>
      <c r="N213" s="117"/>
      <c r="O213" s="117"/>
      <c r="P213" s="117"/>
      <c r="Q213" s="117"/>
      <c r="R213" s="117"/>
      <c r="S213" s="117"/>
      <c r="T213" s="117"/>
      <c r="U213" s="105"/>
    </row>
    <row r="214" spans="3:21">
      <c r="C214" s="104"/>
      <c r="D214" s="106"/>
      <c r="E214" s="106"/>
      <c r="F214" s="105"/>
      <c r="G214" s="105"/>
      <c r="H214" s="105"/>
      <c r="I214" s="102"/>
      <c r="J214" s="105"/>
      <c r="K214" s="117"/>
      <c r="L214" s="117"/>
      <c r="M214" s="117"/>
      <c r="N214" s="117"/>
      <c r="O214" s="117"/>
      <c r="P214" s="117"/>
      <c r="Q214" s="117"/>
      <c r="R214" s="117"/>
      <c r="S214" s="117"/>
      <c r="T214" s="117"/>
      <c r="U214" s="105"/>
    </row>
    <row r="215" spans="3:21">
      <c r="C215" s="104"/>
      <c r="D215" s="106"/>
      <c r="E215" s="106"/>
      <c r="F215" s="105"/>
      <c r="G215" s="105"/>
      <c r="H215" s="105"/>
      <c r="I215" s="102"/>
      <c r="J215" s="105"/>
      <c r="K215" s="117"/>
      <c r="L215" s="117"/>
      <c r="M215" s="117"/>
      <c r="N215" s="117"/>
      <c r="O215" s="117"/>
      <c r="P215" s="117"/>
      <c r="Q215" s="117"/>
      <c r="R215" s="117"/>
      <c r="S215" s="117"/>
      <c r="T215" s="117"/>
      <c r="U215" s="105"/>
    </row>
    <row r="216" spans="3:21">
      <c r="C216" s="104"/>
      <c r="D216" s="106"/>
      <c r="E216" s="106"/>
      <c r="F216" s="105"/>
      <c r="G216" s="105"/>
      <c r="H216" s="105"/>
      <c r="I216" s="102"/>
      <c r="J216" s="105"/>
      <c r="K216" s="117"/>
      <c r="L216" s="117"/>
      <c r="M216" s="117"/>
      <c r="N216" s="117"/>
      <c r="O216" s="117"/>
      <c r="P216" s="117"/>
      <c r="Q216" s="117"/>
      <c r="R216" s="117"/>
      <c r="S216" s="117"/>
      <c r="T216" s="117"/>
      <c r="U216" s="105"/>
    </row>
    <row r="217" spans="3:21">
      <c r="C217" s="104"/>
      <c r="D217" s="106"/>
      <c r="E217" s="106"/>
      <c r="F217" s="105"/>
      <c r="G217" s="105"/>
      <c r="H217" s="105"/>
      <c r="I217" s="102"/>
      <c r="J217" s="105"/>
      <c r="K217" s="117"/>
      <c r="L217" s="117"/>
      <c r="M217" s="117"/>
      <c r="N217" s="117"/>
      <c r="O217" s="117"/>
      <c r="P217" s="117"/>
      <c r="Q217" s="117"/>
      <c r="R217" s="117"/>
      <c r="S217" s="117"/>
      <c r="T217" s="117"/>
      <c r="U217" s="105"/>
    </row>
    <row r="218" spans="3:21">
      <c r="C218" s="104"/>
      <c r="D218" s="106"/>
      <c r="E218" s="106"/>
      <c r="F218" s="105"/>
      <c r="G218" s="105"/>
      <c r="H218" s="105"/>
      <c r="I218" s="102"/>
      <c r="J218" s="105"/>
      <c r="K218" s="117"/>
      <c r="L218" s="117"/>
      <c r="M218" s="117"/>
      <c r="N218" s="117"/>
      <c r="O218" s="117"/>
      <c r="P218" s="117"/>
      <c r="Q218" s="117"/>
      <c r="R218" s="117"/>
      <c r="S218" s="117"/>
      <c r="T218" s="117"/>
      <c r="U218" s="105"/>
    </row>
    <row r="219" spans="3:21">
      <c r="C219" s="104"/>
      <c r="D219" s="106"/>
      <c r="E219" s="106"/>
      <c r="F219" s="105"/>
      <c r="G219" s="105"/>
      <c r="H219" s="105"/>
      <c r="I219" s="102"/>
      <c r="J219" s="105"/>
      <c r="K219" s="117"/>
      <c r="L219" s="117"/>
      <c r="M219" s="117"/>
      <c r="N219" s="117"/>
      <c r="O219" s="117"/>
      <c r="P219" s="117"/>
      <c r="Q219" s="117"/>
      <c r="R219" s="117"/>
      <c r="S219" s="117"/>
      <c r="T219" s="117"/>
      <c r="U219" s="105"/>
    </row>
    <row r="220" spans="3:21">
      <c r="C220" s="104"/>
      <c r="D220" s="106"/>
      <c r="E220" s="106"/>
      <c r="F220" s="105"/>
      <c r="G220" s="105"/>
      <c r="H220" s="105"/>
      <c r="I220" s="102"/>
      <c r="J220" s="105"/>
      <c r="K220" s="117"/>
      <c r="L220" s="117"/>
      <c r="M220" s="117"/>
      <c r="N220" s="117"/>
      <c r="O220" s="117"/>
      <c r="P220" s="117"/>
      <c r="Q220" s="117"/>
      <c r="R220" s="117"/>
      <c r="S220" s="117"/>
      <c r="T220" s="117"/>
      <c r="U220" s="105"/>
    </row>
    <row r="221" spans="3:21">
      <c r="C221" s="104"/>
      <c r="D221" s="106"/>
      <c r="E221" s="106"/>
      <c r="F221" s="105"/>
      <c r="G221" s="105"/>
      <c r="H221" s="105"/>
      <c r="I221" s="102"/>
      <c r="J221" s="105"/>
      <c r="K221" s="117"/>
      <c r="L221" s="117"/>
      <c r="M221" s="117"/>
      <c r="N221" s="117"/>
      <c r="O221" s="117"/>
      <c r="P221" s="117"/>
      <c r="Q221" s="117"/>
      <c r="R221" s="117"/>
      <c r="S221" s="117"/>
      <c r="T221" s="117"/>
      <c r="U221" s="105"/>
    </row>
    <row r="222" spans="3:21">
      <c r="C222" s="104"/>
      <c r="D222" s="106"/>
      <c r="E222" s="106"/>
      <c r="F222" s="105"/>
      <c r="G222" s="105"/>
      <c r="H222" s="105"/>
      <c r="I222" s="102"/>
      <c r="J222" s="105"/>
      <c r="K222" s="117"/>
      <c r="L222" s="117"/>
      <c r="M222" s="117"/>
      <c r="N222" s="117"/>
      <c r="O222" s="117"/>
      <c r="P222" s="117"/>
      <c r="Q222" s="117"/>
      <c r="R222" s="117"/>
      <c r="S222" s="117"/>
      <c r="T222" s="117"/>
      <c r="U222" s="105"/>
    </row>
    <row r="223" spans="3:21">
      <c r="C223" s="104"/>
      <c r="D223" s="106"/>
      <c r="E223" s="106"/>
      <c r="F223" s="105"/>
      <c r="G223" s="105"/>
      <c r="H223" s="105"/>
      <c r="I223" s="102"/>
      <c r="J223" s="105"/>
      <c r="K223" s="117"/>
      <c r="L223" s="117"/>
      <c r="M223" s="117"/>
      <c r="N223" s="117"/>
      <c r="O223" s="117"/>
      <c r="P223" s="117"/>
      <c r="Q223" s="117"/>
      <c r="R223" s="117"/>
      <c r="S223" s="117"/>
      <c r="T223" s="117"/>
      <c r="U223" s="105"/>
    </row>
    <row r="224" spans="3:21">
      <c r="C224" s="104"/>
      <c r="D224" s="106"/>
      <c r="E224" s="106"/>
      <c r="F224" s="105"/>
      <c r="G224" s="105"/>
      <c r="H224" s="105"/>
      <c r="I224" s="102"/>
      <c r="J224" s="105"/>
      <c r="K224" s="117"/>
      <c r="L224" s="117"/>
      <c r="M224" s="117"/>
      <c r="N224" s="117"/>
      <c r="O224" s="117"/>
      <c r="P224" s="117"/>
      <c r="Q224" s="117"/>
      <c r="R224" s="117"/>
      <c r="S224" s="117"/>
      <c r="T224" s="117"/>
      <c r="U224" s="105"/>
    </row>
    <row r="225" spans="3:21">
      <c r="C225" s="104"/>
      <c r="D225" s="106"/>
      <c r="E225" s="106"/>
      <c r="F225" s="105"/>
      <c r="G225" s="105"/>
      <c r="H225" s="105"/>
      <c r="I225" s="102"/>
      <c r="J225" s="105"/>
      <c r="K225" s="117"/>
      <c r="L225" s="117"/>
      <c r="M225" s="117"/>
      <c r="N225" s="117"/>
      <c r="O225" s="117"/>
      <c r="P225" s="117"/>
      <c r="Q225" s="117"/>
      <c r="R225" s="117"/>
      <c r="S225" s="117"/>
      <c r="T225" s="117"/>
      <c r="U225" s="105"/>
    </row>
    <row r="226" spans="3:21">
      <c r="C226" s="104"/>
      <c r="D226" s="106"/>
      <c r="E226" s="106"/>
      <c r="F226" s="105"/>
      <c r="G226" s="105"/>
      <c r="H226" s="105"/>
      <c r="I226" s="102"/>
      <c r="J226" s="105"/>
      <c r="K226" s="117"/>
      <c r="L226" s="117"/>
      <c r="M226" s="117"/>
      <c r="N226" s="117"/>
      <c r="O226" s="117"/>
      <c r="P226" s="117"/>
      <c r="Q226" s="117"/>
      <c r="R226" s="117"/>
      <c r="S226" s="117"/>
      <c r="T226" s="117"/>
      <c r="U226" s="105"/>
    </row>
    <row r="227" spans="3:21">
      <c r="C227" s="104"/>
      <c r="D227" s="106"/>
      <c r="E227" s="106"/>
      <c r="F227" s="105"/>
      <c r="G227" s="105"/>
      <c r="H227" s="105"/>
      <c r="I227" s="102"/>
      <c r="J227" s="105"/>
      <c r="K227" s="117"/>
      <c r="L227" s="117"/>
      <c r="M227" s="117"/>
      <c r="N227" s="117"/>
      <c r="O227" s="117"/>
      <c r="P227" s="117"/>
      <c r="Q227" s="117"/>
      <c r="R227" s="117"/>
      <c r="S227" s="117"/>
      <c r="T227" s="117"/>
      <c r="U227" s="105"/>
    </row>
    <row r="228" spans="3:21">
      <c r="C228" s="104"/>
      <c r="D228" s="106"/>
      <c r="E228" s="106"/>
      <c r="F228" s="105"/>
      <c r="G228" s="105"/>
      <c r="H228" s="105"/>
      <c r="I228" s="102"/>
      <c r="J228" s="105"/>
      <c r="K228" s="117"/>
      <c r="L228" s="117"/>
      <c r="M228" s="117"/>
      <c r="N228" s="117"/>
      <c r="O228" s="117"/>
      <c r="P228" s="117"/>
      <c r="Q228" s="117"/>
      <c r="R228" s="117"/>
      <c r="S228" s="117"/>
      <c r="T228" s="117"/>
      <c r="U228" s="105"/>
    </row>
    <row r="229" spans="3:21">
      <c r="C229" s="104"/>
      <c r="D229" s="106"/>
      <c r="E229" s="106"/>
      <c r="F229" s="105"/>
      <c r="G229" s="105"/>
      <c r="H229" s="105"/>
      <c r="I229" s="102"/>
      <c r="J229" s="105"/>
      <c r="K229" s="117"/>
      <c r="L229" s="117"/>
      <c r="M229" s="117"/>
      <c r="N229" s="117"/>
      <c r="O229" s="117"/>
      <c r="P229" s="117"/>
      <c r="Q229" s="117"/>
      <c r="R229" s="117"/>
      <c r="S229" s="117"/>
      <c r="T229" s="117"/>
      <c r="U229" s="105"/>
    </row>
    <row r="230" spans="3:21">
      <c r="C230" s="104"/>
      <c r="D230" s="106"/>
      <c r="E230" s="106"/>
      <c r="F230" s="105"/>
      <c r="G230" s="105"/>
      <c r="H230" s="105"/>
      <c r="I230" s="102"/>
      <c r="J230" s="105"/>
      <c r="K230" s="117"/>
      <c r="L230" s="117"/>
      <c r="M230" s="117"/>
      <c r="N230" s="117"/>
      <c r="O230" s="117"/>
      <c r="P230" s="117"/>
      <c r="Q230" s="117"/>
      <c r="R230" s="117"/>
      <c r="S230" s="117"/>
      <c r="T230" s="117"/>
      <c r="U230" s="105"/>
    </row>
    <row r="231" spans="3:21">
      <c r="C231" s="104"/>
      <c r="D231" s="106"/>
      <c r="E231" s="106"/>
      <c r="F231" s="105"/>
      <c r="G231" s="105"/>
      <c r="H231" s="105"/>
      <c r="I231" s="102"/>
      <c r="J231" s="105"/>
      <c r="K231" s="117"/>
      <c r="L231" s="117"/>
      <c r="M231" s="117"/>
      <c r="N231" s="117"/>
      <c r="O231" s="117"/>
      <c r="P231" s="117"/>
      <c r="Q231" s="117"/>
      <c r="R231" s="117"/>
      <c r="S231" s="117"/>
      <c r="T231" s="117"/>
      <c r="U231" s="105"/>
    </row>
    <row r="232" spans="3:21">
      <c r="C232" s="104"/>
      <c r="D232" s="106"/>
      <c r="E232" s="106"/>
      <c r="F232" s="105"/>
      <c r="G232" s="105"/>
      <c r="H232" s="105"/>
      <c r="I232" s="102"/>
      <c r="J232" s="105"/>
      <c r="K232" s="117"/>
      <c r="L232" s="117"/>
      <c r="M232" s="117"/>
      <c r="N232" s="117"/>
      <c r="O232" s="117"/>
      <c r="P232" s="117"/>
      <c r="Q232" s="117"/>
      <c r="R232" s="117"/>
      <c r="S232" s="117"/>
      <c r="T232" s="117"/>
      <c r="U232" s="105"/>
    </row>
    <row r="233" spans="3:21">
      <c r="C233" s="104"/>
      <c r="D233" s="106"/>
      <c r="E233" s="106"/>
      <c r="F233" s="105"/>
      <c r="G233" s="105"/>
      <c r="H233" s="105"/>
      <c r="I233" s="102"/>
      <c r="J233" s="105"/>
      <c r="K233" s="117"/>
      <c r="L233" s="117"/>
      <c r="M233" s="117"/>
      <c r="N233" s="117"/>
      <c r="O233" s="117"/>
      <c r="P233" s="117"/>
      <c r="Q233" s="117"/>
      <c r="R233" s="117"/>
      <c r="S233" s="117"/>
      <c r="T233" s="117"/>
      <c r="U233" s="105"/>
    </row>
    <row r="234" spans="3:21">
      <c r="C234" s="104"/>
      <c r="D234" s="106"/>
      <c r="E234" s="106"/>
      <c r="F234" s="105"/>
      <c r="G234" s="105"/>
      <c r="H234" s="105"/>
      <c r="I234" s="102"/>
      <c r="J234" s="105"/>
      <c r="K234" s="117"/>
      <c r="L234" s="117"/>
      <c r="M234" s="117"/>
      <c r="N234" s="117"/>
      <c r="O234" s="117"/>
      <c r="P234" s="117"/>
      <c r="Q234" s="117"/>
      <c r="R234" s="117"/>
      <c r="S234" s="117"/>
      <c r="T234" s="117"/>
      <c r="U234" s="105"/>
    </row>
    <row r="235" spans="3:21">
      <c r="C235" s="104"/>
      <c r="D235" s="106"/>
      <c r="E235" s="106"/>
      <c r="F235" s="105"/>
      <c r="G235" s="105"/>
      <c r="H235" s="105"/>
      <c r="I235" s="102"/>
      <c r="J235" s="105"/>
      <c r="K235" s="117"/>
      <c r="L235" s="117"/>
      <c r="M235" s="117"/>
      <c r="N235" s="117"/>
      <c r="O235" s="117"/>
      <c r="P235" s="117"/>
      <c r="Q235" s="117"/>
      <c r="R235" s="117"/>
      <c r="S235" s="117"/>
      <c r="T235" s="117"/>
      <c r="U235" s="105"/>
    </row>
    <row r="236" spans="3:21">
      <c r="C236" s="104"/>
      <c r="D236" s="106"/>
      <c r="E236" s="106"/>
      <c r="F236" s="105"/>
      <c r="G236" s="105"/>
      <c r="H236" s="105"/>
      <c r="I236" s="102"/>
      <c r="J236" s="105"/>
      <c r="K236" s="117"/>
      <c r="L236" s="117"/>
      <c r="M236" s="117"/>
      <c r="N236" s="117"/>
      <c r="O236" s="117"/>
      <c r="P236" s="117"/>
      <c r="Q236" s="117"/>
      <c r="R236" s="117"/>
      <c r="S236" s="117"/>
      <c r="T236" s="117"/>
      <c r="U236" s="105"/>
    </row>
    <row r="237" spans="3:21">
      <c r="C237" s="104"/>
      <c r="D237" s="106"/>
      <c r="E237" s="106"/>
      <c r="F237" s="105"/>
      <c r="G237" s="105"/>
      <c r="H237" s="105"/>
      <c r="I237" s="102"/>
      <c r="J237" s="105"/>
      <c r="K237" s="117"/>
      <c r="L237" s="117"/>
      <c r="M237" s="117"/>
      <c r="N237" s="117"/>
      <c r="O237" s="117"/>
      <c r="P237" s="117"/>
      <c r="Q237" s="117"/>
      <c r="R237" s="117"/>
      <c r="S237" s="117"/>
      <c r="T237" s="117"/>
      <c r="U237" s="105"/>
    </row>
    <row r="238" spans="3:21">
      <c r="C238" s="104"/>
      <c r="D238" s="106"/>
      <c r="E238" s="106"/>
      <c r="F238" s="105"/>
      <c r="G238" s="105"/>
      <c r="H238" s="105"/>
      <c r="I238" s="102"/>
      <c r="J238" s="105"/>
      <c r="K238" s="117"/>
      <c r="L238" s="117"/>
      <c r="M238" s="117"/>
      <c r="N238" s="117"/>
      <c r="O238" s="117"/>
      <c r="P238" s="117"/>
      <c r="Q238" s="117"/>
      <c r="R238" s="117"/>
      <c r="S238" s="117"/>
      <c r="T238" s="117"/>
      <c r="U238" s="105"/>
    </row>
    <row r="239" spans="3:21">
      <c r="C239" s="104"/>
      <c r="D239" s="106"/>
      <c r="E239" s="106"/>
      <c r="F239" s="105"/>
      <c r="G239" s="105"/>
      <c r="H239" s="105"/>
      <c r="I239" s="102"/>
      <c r="J239" s="105"/>
      <c r="K239" s="117"/>
      <c r="L239" s="117"/>
      <c r="M239" s="117"/>
      <c r="N239" s="117"/>
      <c r="O239" s="117"/>
      <c r="P239" s="117"/>
      <c r="Q239" s="117"/>
      <c r="R239" s="117"/>
      <c r="S239" s="117"/>
      <c r="T239" s="117"/>
      <c r="U239" s="105"/>
    </row>
    <row r="240" spans="3:21">
      <c r="C240" s="104"/>
      <c r="D240" s="106"/>
      <c r="E240" s="106"/>
      <c r="F240" s="105"/>
      <c r="G240" s="105"/>
      <c r="H240" s="105"/>
      <c r="I240" s="102"/>
      <c r="J240" s="105"/>
      <c r="K240" s="117"/>
      <c r="L240" s="117"/>
      <c r="M240" s="117"/>
      <c r="N240" s="117"/>
      <c r="O240" s="117"/>
      <c r="P240" s="117"/>
      <c r="Q240" s="117"/>
      <c r="R240" s="117"/>
      <c r="S240" s="117"/>
      <c r="T240" s="117"/>
      <c r="U240" s="105"/>
    </row>
    <row r="241" spans="3:21">
      <c r="C241" s="104"/>
      <c r="D241" s="106"/>
      <c r="E241" s="106"/>
      <c r="F241" s="105"/>
      <c r="G241" s="105"/>
      <c r="H241" s="105"/>
      <c r="I241" s="102"/>
      <c r="J241" s="105"/>
      <c r="K241" s="117"/>
      <c r="L241" s="117"/>
      <c r="M241" s="117"/>
      <c r="N241" s="117"/>
      <c r="O241" s="117"/>
      <c r="P241" s="117"/>
      <c r="Q241" s="117"/>
      <c r="R241" s="117"/>
      <c r="S241" s="117"/>
      <c r="T241" s="117"/>
      <c r="U241" s="105"/>
    </row>
    <row r="242" spans="3:21">
      <c r="C242" s="104"/>
      <c r="D242" s="106"/>
      <c r="E242" s="106"/>
      <c r="F242" s="105"/>
      <c r="G242" s="105"/>
      <c r="H242" s="105"/>
      <c r="I242" s="102"/>
      <c r="J242" s="105"/>
      <c r="K242" s="117"/>
      <c r="L242" s="117"/>
      <c r="M242" s="117"/>
      <c r="N242" s="117"/>
      <c r="O242" s="117"/>
      <c r="P242" s="117"/>
      <c r="Q242" s="117"/>
      <c r="R242" s="117"/>
      <c r="S242" s="117"/>
      <c r="T242" s="117"/>
      <c r="U242" s="105"/>
    </row>
    <row r="243" spans="3:21">
      <c r="C243" s="104"/>
      <c r="D243" s="106"/>
      <c r="E243" s="106"/>
      <c r="F243" s="105"/>
      <c r="G243" s="105"/>
      <c r="H243" s="105"/>
      <c r="I243" s="102"/>
      <c r="J243" s="105"/>
      <c r="K243" s="117"/>
      <c r="L243" s="117"/>
      <c r="M243" s="117"/>
      <c r="N243" s="117"/>
      <c r="O243" s="117"/>
      <c r="P243" s="117"/>
      <c r="Q243" s="117"/>
      <c r="R243" s="117"/>
      <c r="S243" s="117"/>
      <c r="T243" s="117"/>
      <c r="U243" s="105"/>
    </row>
    <row r="244" spans="3:21">
      <c r="C244" s="104"/>
      <c r="D244" s="106"/>
      <c r="E244" s="106"/>
      <c r="F244" s="105"/>
      <c r="G244" s="105"/>
      <c r="H244" s="105"/>
      <c r="I244" s="102"/>
      <c r="J244" s="105"/>
      <c r="K244" s="117"/>
      <c r="L244" s="117"/>
      <c r="M244" s="117"/>
      <c r="N244" s="117"/>
      <c r="O244" s="117"/>
      <c r="P244" s="117"/>
      <c r="Q244" s="117"/>
      <c r="R244" s="117"/>
      <c r="S244" s="117"/>
      <c r="T244" s="117"/>
      <c r="U244" s="105"/>
    </row>
    <row r="245" spans="3:21">
      <c r="C245" s="104"/>
      <c r="D245" s="106"/>
      <c r="E245" s="106"/>
      <c r="F245" s="105"/>
      <c r="G245" s="105"/>
      <c r="H245" s="105"/>
      <c r="I245" s="102"/>
      <c r="J245" s="105"/>
      <c r="K245" s="117"/>
      <c r="L245" s="117"/>
      <c r="M245" s="117"/>
      <c r="N245" s="117"/>
      <c r="O245" s="117"/>
      <c r="P245" s="117"/>
      <c r="Q245" s="117"/>
      <c r="R245" s="117"/>
      <c r="S245" s="117"/>
      <c r="T245" s="117"/>
      <c r="U245" s="105"/>
    </row>
    <row r="246" spans="3:21">
      <c r="C246" s="104"/>
      <c r="D246" s="106"/>
      <c r="E246" s="106"/>
      <c r="F246" s="105"/>
      <c r="G246" s="105"/>
      <c r="H246" s="105"/>
      <c r="I246" s="102"/>
      <c r="J246" s="105"/>
      <c r="K246" s="117"/>
      <c r="L246" s="117"/>
      <c r="M246" s="117"/>
      <c r="N246" s="117"/>
      <c r="O246" s="117"/>
      <c r="P246" s="117"/>
      <c r="Q246" s="117"/>
      <c r="R246" s="117"/>
      <c r="S246" s="117"/>
      <c r="T246" s="117"/>
      <c r="U246" s="105"/>
    </row>
    <row r="247" spans="3:21">
      <c r="C247" s="104"/>
      <c r="D247" s="106"/>
      <c r="E247" s="106"/>
      <c r="F247" s="105"/>
      <c r="G247" s="105"/>
      <c r="H247" s="105"/>
      <c r="I247" s="102"/>
      <c r="J247" s="105"/>
      <c r="K247" s="117"/>
      <c r="L247" s="117"/>
      <c r="M247" s="117"/>
      <c r="N247" s="117"/>
      <c r="O247" s="117"/>
      <c r="P247" s="117"/>
      <c r="Q247" s="117"/>
      <c r="R247" s="117"/>
      <c r="S247" s="117"/>
      <c r="T247" s="117"/>
      <c r="U247" s="105"/>
    </row>
    <row r="248" spans="3:21">
      <c r="C248" s="104"/>
      <c r="D248" s="106"/>
      <c r="E248" s="106"/>
      <c r="F248" s="105"/>
      <c r="G248" s="105"/>
      <c r="H248" s="105"/>
      <c r="I248" s="102"/>
      <c r="J248" s="105"/>
      <c r="K248" s="117"/>
      <c r="L248" s="117"/>
      <c r="M248" s="117"/>
      <c r="N248" s="117"/>
      <c r="O248" s="117"/>
      <c r="P248" s="117"/>
      <c r="Q248" s="117"/>
      <c r="R248" s="117"/>
      <c r="S248" s="117"/>
      <c r="T248" s="117"/>
      <c r="U248" s="105"/>
    </row>
    <row r="249" spans="3:21">
      <c r="C249" s="104"/>
      <c r="D249" s="106"/>
      <c r="E249" s="106"/>
      <c r="F249" s="105"/>
      <c r="G249" s="105"/>
      <c r="H249" s="105"/>
      <c r="I249" s="102"/>
      <c r="J249" s="105"/>
      <c r="K249" s="117"/>
      <c r="L249" s="117"/>
      <c r="M249" s="117"/>
      <c r="N249" s="117"/>
      <c r="O249" s="117"/>
      <c r="P249" s="117"/>
      <c r="Q249" s="117"/>
      <c r="R249" s="117"/>
      <c r="S249" s="117"/>
      <c r="T249" s="117"/>
      <c r="U249" s="105"/>
    </row>
    <row r="250" spans="3:21">
      <c r="C250" s="104"/>
      <c r="D250" s="106"/>
      <c r="E250" s="106"/>
      <c r="F250" s="105"/>
      <c r="G250" s="105"/>
      <c r="H250" s="105"/>
      <c r="I250" s="102"/>
      <c r="J250" s="105"/>
      <c r="K250" s="117"/>
      <c r="L250" s="117"/>
      <c r="M250" s="117"/>
      <c r="N250" s="117"/>
      <c r="O250" s="117"/>
      <c r="P250" s="117"/>
      <c r="Q250" s="117"/>
      <c r="R250" s="117"/>
      <c r="S250" s="117"/>
      <c r="T250" s="117"/>
      <c r="U250" s="105"/>
    </row>
    <row r="251" spans="3:21">
      <c r="C251" s="104"/>
      <c r="D251" s="106"/>
      <c r="E251" s="106"/>
      <c r="F251" s="105"/>
      <c r="G251" s="105"/>
      <c r="H251" s="105"/>
      <c r="I251" s="102"/>
      <c r="J251" s="105"/>
      <c r="K251" s="117"/>
      <c r="L251" s="117"/>
      <c r="M251" s="117"/>
      <c r="N251" s="117"/>
      <c r="O251" s="117"/>
      <c r="P251" s="117"/>
      <c r="Q251" s="117"/>
      <c r="R251" s="117"/>
      <c r="S251" s="117"/>
      <c r="T251" s="117"/>
      <c r="U251" s="105"/>
    </row>
    <row r="252" spans="3:21">
      <c r="C252" s="104"/>
      <c r="D252" s="106"/>
      <c r="E252" s="106"/>
      <c r="F252" s="105"/>
      <c r="G252" s="105"/>
      <c r="H252" s="105"/>
      <c r="I252" s="102"/>
      <c r="J252" s="105"/>
      <c r="K252" s="117"/>
      <c r="L252" s="117"/>
      <c r="M252" s="117"/>
      <c r="N252" s="117"/>
      <c r="O252" s="117"/>
      <c r="P252" s="117"/>
      <c r="Q252" s="117"/>
      <c r="R252" s="117"/>
      <c r="S252" s="117"/>
      <c r="T252" s="117"/>
      <c r="U252" s="105"/>
    </row>
    <row r="253" spans="3:21">
      <c r="C253" s="104"/>
      <c r="D253" s="106"/>
      <c r="E253" s="106"/>
      <c r="F253" s="105"/>
      <c r="G253" s="105"/>
      <c r="H253" s="105"/>
      <c r="I253" s="102"/>
      <c r="J253" s="105"/>
      <c r="K253" s="117"/>
      <c r="L253" s="117"/>
      <c r="M253" s="117"/>
      <c r="N253" s="117"/>
      <c r="O253" s="117"/>
      <c r="P253" s="117"/>
      <c r="Q253" s="117"/>
      <c r="R253" s="117"/>
      <c r="S253" s="117"/>
      <c r="T253" s="117"/>
      <c r="U253" s="105"/>
    </row>
    <row r="254" spans="3:21">
      <c r="C254" s="104"/>
      <c r="D254" s="106"/>
      <c r="E254" s="106"/>
      <c r="F254" s="105"/>
      <c r="G254" s="105"/>
      <c r="H254" s="105"/>
      <c r="I254" s="102"/>
      <c r="J254" s="105"/>
      <c r="K254" s="117"/>
      <c r="L254" s="117"/>
      <c r="M254" s="117"/>
      <c r="N254" s="117"/>
      <c r="O254" s="117"/>
      <c r="P254" s="117"/>
      <c r="Q254" s="117"/>
      <c r="R254" s="117"/>
      <c r="S254" s="117"/>
      <c r="T254" s="117"/>
      <c r="U254" s="105"/>
    </row>
    <row r="255" spans="3:21">
      <c r="C255" s="104"/>
      <c r="D255" s="106"/>
      <c r="E255" s="106"/>
      <c r="F255" s="105"/>
      <c r="G255" s="105"/>
      <c r="H255" s="105"/>
      <c r="I255" s="102"/>
      <c r="J255" s="105"/>
      <c r="K255" s="117"/>
      <c r="L255" s="117"/>
      <c r="M255" s="117"/>
      <c r="N255" s="117"/>
      <c r="O255" s="117"/>
      <c r="P255" s="117"/>
      <c r="Q255" s="117"/>
      <c r="R255" s="117"/>
      <c r="S255" s="117"/>
      <c r="T255" s="117"/>
      <c r="U255" s="105"/>
    </row>
    <row r="256" spans="3:21">
      <c r="C256" s="104"/>
      <c r="D256" s="106"/>
      <c r="E256" s="106"/>
      <c r="F256" s="105"/>
      <c r="G256" s="105"/>
      <c r="H256" s="105"/>
      <c r="I256" s="102"/>
      <c r="J256" s="105"/>
      <c r="K256" s="117"/>
      <c r="L256" s="117"/>
      <c r="M256" s="117"/>
      <c r="N256" s="117"/>
      <c r="O256" s="117"/>
      <c r="P256" s="117"/>
      <c r="Q256" s="117"/>
      <c r="R256" s="117"/>
      <c r="S256" s="117"/>
      <c r="T256" s="117"/>
      <c r="U256" s="105"/>
    </row>
    <row r="257" spans="3:21">
      <c r="C257" s="104"/>
      <c r="D257" s="106"/>
      <c r="E257" s="106"/>
      <c r="F257" s="105"/>
      <c r="G257" s="105"/>
      <c r="H257" s="105"/>
      <c r="I257" s="102"/>
      <c r="J257" s="105"/>
      <c r="K257" s="117"/>
      <c r="L257" s="117"/>
      <c r="M257" s="117"/>
      <c r="N257" s="117"/>
      <c r="O257" s="117"/>
      <c r="P257" s="117"/>
      <c r="Q257" s="117"/>
      <c r="R257" s="117"/>
      <c r="S257" s="117"/>
      <c r="T257" s="117"/>
      <c r="U257" s="105"/>
    </row>
    <row r="258" spans="3:21">
      <c r="C258" s="104"/>
      <c r="D258" s="106"/>
      <c r="E258" s="106"/>
      <c r="F258" s="105"/>
      <c r="G258" s="105"/>
      <c r="H258" s="105"/>
      <c r="I258" s="102"/>
      <c r="J258" s="105"/>
      <c r="K258" s="117"/>
      <c r="L258" s="117"/>
      <c r="M258" s="117"/>
      <c r="N258" s="117"/>
      <c r="O258" s="117"/>
      <c r="P258" s="117"/>
      <c r="Q258" s="117"/>
      <c r="R258" s="117"/>
      <c r="S258" s="117"/>
      <c r="T258" s="117"/>
      <c r="U258" s="105"/>
    </row>
    <row r="259" spans="3:21">
      <c r="C259" s="104"/>
      <c r="D259" s="106"/>
      <c r="E259" s="106"/>
      <c r="F259" s="105"/>
      <c r="G259" s="105"/>
      <c r="H259" s="105"/>
      <c r="I259" s="102"/>
      <c r="J259" s="105"/>
      <c r="K259" s="117"/>
      <c r="L259" s="117"/>
      <c r="M259" s="117"/>
      <c r="N259" s="117"/>
      <c r="O259" s="117"/>
      <c r="P259" s="117"/>
      <c r="Q259" s="117"/>
      <c r="R259" s="117"/>
      <c r="S259" s="117"/>
      <c r="T259" s="117"/>
      <c r="U259" s="105"/>
    </row>
    <row r="260" spans="3:21">
      <c r="C260" s="104"/>
      <c r="D260" s="106"/>
      <c r="E260" s="106"/>
      <c r="F260" s="105"/>
      <c r="G260" s="105"/>
      <c r="H260" s="105"/>
      <c r="I260" s="102"/>
      <c r="J260" s="105"/>
      <c r="K260" s="117"/>
      <c r="L260" s="117"/>
      <c r="M260" s="117"/>
      <c r="N260" s="117"/>
      <c r="O260" s="117"/>
      <c r="P260" s="117"/>
      <c r="Q260" s="117"/>
      <c r="R260" s="117"/>
      <c r="S260" s="117"/>
      <c r="T260" s="117"/>
      <c r="U260" s="105"/>
    </row>
    <row r="261" spans="3:21">
      <c r="C261" s="104"/>
      <c r="D261" s="106"/>
      <c r="E261" s="106"/>
      <c r="F261" s="105"/>
      <c r="G261" s="105"/>
      <c r="H261" s="105"/>
      <c r="I261" s="102"/>
      <c r="J261" s="105"/>
      <c r="K261" s="117"/>
      <c r="L261" s="117"/>
      <c r="M261" s="117"/>
      <c r="N261" s="117"/>
      <c r="O261" s="117"/>
      <c r="P261" s="117"/>
      <c r="Q261" s="117"/>
      <c r="R261" s="117"/>
      <c r="S261" s="117"/>
      <c r="T261" s="117"/>
      <c r="U261" s="105"/>
    </row>
    <row r="262" spans="3:21">
      <c r="C262" s="104"/>
      <c r="D262" s="106"/>
      <c r="E262" s="106"/>
      <c r="F262" s="105"/>
      <c r="G262" s="105"/>
      <c r="H262" s="105"/>
      <c r="I262" s="102"/>
      <c r="J262" s="105"/>
      <c r="K262" s="117"/>
      <c r="L262" s="117"/>
      <c r="M262" s="117"/>
      <c r="N262" s="117"/>
      <c r="O262" s="117"/>
      <c r="P262" s="117"/>
      <c r="Q262" s="117"/>
      <c r="R262" s="117"/>
      <c r="S262" s="117"/>
      <c r="T262" s="117"/>
      <c r="U262" s="105"/>
    </row>
    <row r="263" spans="3:21">
      <c r="C263" s="104"/>
      <c r="D263" s="106"/>
      <c r="E263" s="106"/>
      <c r="F263" s="105"/>
      <c r="G263" s="105"/>
      <c r="H263" s="105"/>
      <c r="I263" s="102"/>
      <c r="J263" s="105"/>
      <c r="K263" s="117"/>
      <c r="L263" s="117"/>
      <c r="M263" s="117"/>
      <c r="N263" s="117"/>
      <c r="O263" s="117"/>
      <c r="P263" s="117"/>
      <c r="Q263" s="117"/>
      <c r="R263" s="117"/>
      <c r="S263" s="117"/>
      <c r="T263" s="117"/>
      <c r="U263" s="105"/>
    </row>
    <row r="264" spans="3:21">
      <c r="C264" s="104"/>
      <c r="D264" s="106"/>
      <c r="E264" s="106"/>
      <c r="F264" s="105"/>
      <c r="G264" s="105"/>
      <c r="H264" s="105"/>
      <c r="I264" s="102"/>
      <c r="J264" s="105"/>
      <c r="K264" s="117"/>
      <c r="L264" s="117"/>
      <c r="M264" s="117"/>
      <c r="N264" s="117"/>
      <c r="O264" s="117"/>
      <c r="P264" s="117"/>
      <c r="Q264" s="117"/>
      <c r="R264" s="117"/>
      <c r="S264" s="117"/>
      <c r="T264" s="117"/>
      <c r="U264" s="105"/>
    </row>
    <row r="265" spans="3:21">
      <c r="C265" s="104"/>
      <c r="D265" s="106"/>
      <c r="E265" s="106"/>
      <c r="F265" s="105"/>
      <c r="G265" s="105"/>
      <c r="H265" s="105"/>
      <c r="I265" s="102"/>
      <c r="J265" s="105"/>
      <c r="K265" s="117"/>
      <c r="L265" s="117"/>
      <c r="M265" s="117"/>
      <c r="N265" s="117"/>
      <c r="O265" s="117"/>
      <c r="P265" s="117"/>
      <c r="Q265" s="117"/>
      <c r="R265" s="117"/>
      <c r="S265" s="117"/>
      <c r="T265" s="117"/>
      <c r="U265" s="105"/>
    </row>
    <row r="266" spans="3:21">
      <c r="C266" s="104"/>
      <c r="D266" s="106"/>
      <c r="E266" s="106"/>
      <c r="F266" s="105"/>
      <c r="G266" s="105"/>
      <c r="H266" s="105"/>
      <c r="I266" s="102"/>
      <c r="J266" s="105"/>
      <c r="K266" s="117"/>
      <c r="L266" s="117"/>
      <c r="M266" s="117"/>
      <c r="N266" s="117"/>
      <c r="O266" s="117"/>
      <c r="P266" s="117"/>
      <c r="Q266" s="117"/>
      <c r="R266" s="117"/>
      <c r="S266" s="117"/>
      <c r="T266" s="117"/>
      <c r="U266" s="105"/>
    </row>
    <row r="267" spans="3:21">
      <c r="C267" s="104"/>
      <c r="D267" s="106"/>
      <c r="E267" s="106"/>
      <c r="F267" s="105"/>
      <c r="G267" s="105"/>
      <c r="H267" s="105"/>
      <c r="I267" s="102"/>
      <c r="J267" s="105"/>
      <c r="K267" s="117"/>
      <c r="L267" s="117"/>
      <c r="M267" s="117"/>
      <c r="N267" s="117"/>
      <c r="O267" s="117"/>
      <c r="P267" s="117"/>
      <c r="Q267" s="117"/>
      <c r="R267" s="117"/>
      <c r="S267" s="117"/>
      <c r="T267" s="117"/>
      <c r="U267" s="105"/>
    </row>
    <row r="268" spans="3:21">
      <c r="C268" s="104"/>
      <c r="D268" s="106"/>
      <c r="E268" s="106"/>
      <c r="F268" s="105"/>
      <c r="G268" s="105"/>
      <c r="H268" s="105"/>
      <c r="I268" s="102"/>
      <c r="J268" s="105"/>
      <c r="K268" s="117"/>
      <c r="L268" s="117"/>
      <c r="M268" s="117"/>
      <c r="N268" s="117"/>
      <c r="O268" s="117"/>
      <c r="P268" s="117"/>
      <c r="Q268" s="117"/>
      <c r="R268" s="117"/>
      <c r="S268" s="117"/>
      <c r="T268" s="117"/>
      <c r="U268" s="105"/>
    </row>
    <row r="269" spans="3:21">
      <c r="C269" s="104"/>
      <c r="D269" s="106"/>
      <c r="E269" s="106"/>
      <c r="F269" s="105"/>
      <c r="G269" s="105"/>
      <c r="H269" s="105"/>
      <c r="I269" s="102"/>
      <c r="J269" s="105"/>
      <c r="K269" s="117"/>
      <c r="L269" s="117"/>
      <c r="M269" s="117"/>
      <c r="N269" s="117"/>
      <c r="O269" s="117"/>
      <c r="P269" s="117"/>
      <c r="Q269" s="117"/>
      <c r="R269" s="117"/>
      <c r="S269" s="117"/>
      <c r="T269" s="117"/>
      <c r="U269" s="105"/>
    </row>
    <row r="270" spans="3:21">
      <c r="C270" s="104"/>
      <c r="D270" s="106"/>
      <c r="E270" s="106"/>
      <c r="F270" s="105"/>
      <c r="G270" s="105"/>
      <c r="H270" s="105"/>
      <c r="I270" s="102"/>
      <c r="J270" s="105"/>
      <c r="K270" s="117"/>
      <c r="L270" s="117"/>
      <c r="M270" s="117"/>
      <c r="N270" s="117"/>
      <c r="O270" s="117"/>
      <c r="P270" s="117"/>
      <c r="Q270" s="117"/>
      <c r="R270" s="117"/>
      <c r="S270" s="117"/>
      <c r="T270" s="117"/>
      <c r="U270" s="105"/>
    </row>
    <row r="271" spans="3:21">
      <c r="C271" s="104"/>
      <c r="D271" s="106"/>
      <c r="E271" s="106"/>
      <c r="F271" s="105"/>
      <c r="G271" s="105"/>
      <c r="H271" s="105"/>
      <c r="I271" s="102"/>
      <c r="J271" s="105"/>
      <c r="K271" s="117"/>
      <c r="L271" s="117"/>
      <c r="M271" s="117"/>
      <c r="N271" s="117"/>
      <c r="O271" s="117"/>
      <c r="P271" s="117"/>
      <c r="Q271" s="117"/>
      <c r="R271" s="117"/>
      <c r="S271" s="117"/>
      <c r="T271" s="117"/>
      <c r="U271" s="105"/>
    </row>
    <row r="272" spans="3:21">
      <c r="C272" s="104"/>
      <c r="D272" s="106"/>
      <c r="E272" s="106"/>
      <c r="F272" s="105"/>
      <c r="G272" s="105"/>
      <c r="H272" s="105"/>
      <c r="I272" s="102"/>
      <c r="J272" s="105"/>
      <c r="K272" s="117"/>
      <c r="L272" s="117"/>
      <c r="M272" s="117"/>
      <c r="N272" s="117"/>
      <c r="O272" s="117"/>
      <c r="P272" s="117"/>
      <c r="Q272" s="117"/>
      <c r="R272" s="117"/>
      <c r="S272" s="117"/>
      <c r="T272" s="117"/>
      <c r="U272" s="105"/>
    </row>
    <row r="273" spans="3:21">
      <c r="C273" s="104"/>
      <c r="D273" s="106"/>
      <c r="E273" s="106"/>
      <c r="F273" s="105"/>
      <c r="G273" s="105"/>
      <c r="H273" s="105"/>
      <c r="I273" s="102"/>
      <c r="J273" s="105"/>
      <c r="K273" s="117"/>
      <c r="L273" s="117"/>
      <c r="M273" s="117"/>
      <c r="N273" s="117"/>
      <c r="O273" s="117"/>
      <c r="P273" s="117"/>
      <c r="Q273" s="117"/>
      <c r="R273" s="117"/>
      <c r="S273" s="117"/>
      <c r="T273" s="117"/>
      <c r="U273" s="105"/>
    </row>
    <row r="274" spans="3:21">
      <c r="C274" s="104"/>
      <c r="D274" s="106"/>
      <c r="E274" s="106"/>
      <c r="F274" s="105"/>
      <c r="G274" s="105"/>
      <c r="H274" s="105"/>
      <c r="I274" s="102"/>
      <c r="J274" s="105"/>
      <c r="K274" s="117"/>
      <c r="L274" s="117"/>
      <c r="M274" s="117"/>
      <c r="N274" s="117"/>
      <c r="O274" s="117"/>
      <c r="P274" s="117"/>
      <c r="Q274" s="117"/>
      <c r="R274" s="117"/>
      <c r="S274" s="117"/>
      <c r="T274" s="117"/>
      <c r="U274" s="105"/>
    </row>
    <row r="275" spans="3:21">
      <c r="C275" s="104"/>
      <c r="D275" s="106"/>
      <c r="E275" s="106"/>
      <c r="F275" s="105"/>
      <c r="G275" s="105"/>
      <c r="H275" s="105"/>
      <c r="I275" s="102"/>
      <c r="J275" s="105"/>
      <c r="K275" s="117"/>
      <c r="L275" s="117"/>
      <c r="M275" s="117"/>
      <c r="N275" s="117"/>
      <c r="O275" s="117"/>
      <c r="P275" s="117"/>
      <c r="Q275" s="117"/>
      <c r="R275" s="117"/>
      <c r="S275" s="117"/>
      <c r="T275" s="117"/>
      <c r="U275" s="105"/>
    </row>
    <row r="276" spans="3:21">
      <c r="C276" s="104"/>
      <c r="D276" s="106"/>
      <c r="E276" s="106"/>
      <c r="F276" s="105"/>
      <c r="G276" s="105"/>
      <c r="H276" s="105"/>
      <c r="I276" s="102"/>
      <c r="J276" s="105"/>
      <c r="K276" s="117"/>
      <c r="L276" s="117"/>
      <c r="M276" s="117"/>
      <c r="N276" s="117"/>
      <c r="O276" s="117"/>
      <c r="P276" s="117"/>
      <c r="Q276" s="117"/>
      <c r="R276" s="117"/>
      <c r="S276" s="117"/>
      <c r="T276" s="117"/>
      <c r="U276" s="105"/>
    </row>
    <row r="277" spans="3:21">
      <c r="C277" s="104"/>
      <c r="D277" s="106"/>
      <c r="E277" s="106"/>
      <c r="F277" s="105"/>
      <c r="G277" s="105"/>
      <c r="H277" s="105"/>
      <c r="I277" s="102"/>
      <c r="J277" s="105"/>
      <c r="K277" s="117"/>
      <c r="L277" s="117"/>
      <c r="M277" s="117"/>
      <c r="N277" s="117"/>
      <c r="O277" s="117"/>
      <c r="P277" s="117"/>
      <c r="Q277" s="117"/>
      <c r="R277" s="117"/>
      <c r="S277" s="117"/>
      <c r="T277" s="117"/>
      <c r="U277" s="105"/>
    </row>
    <row r="278" spans="3:21">
      <c r="C278" s="104"/>
      <c r="D278" s="106"/>
      <c r="E278" s="106"/>
      <c r="F278" s="105"/>
      <c r="G278" s="105"/>
      <c r="H278" s="105"/>
      <c r="I278" s="102"/>
      <c r="J278" s="105"/>
      <c r="K278" s="117"/>
      <c r="L278" s="117"/>
      <c r="M278" s="117"/>
      <c r="N278" s="117"/>
      <c r="O278" s="117"/>
      <c r="P278" s="117"/>
      <c r="Q278" s="117"/>
      <c r="R278" s="117"/>
      <c r="S278" s="117"/>
      <c r="T278" s="117"/>
      <c r="U278" s="105"/>
    </row>
    <row r="279" spans="3:21">
      <c r="C279" s="104"/>
      <c r="D279" s="106"/>
      <c r="E279" s="106"/>
      <c r="F279" s="105"/>
      <c r="G279" s="105"/>
      <c r="H279" s="105"/>
      <c r="I279" s="102"/>
      <c r="J279" s="105"/>
      <c r="K279" s="117"/>
      <c r="L279" s="117"/>
      <c r="M279" s="117"/>
      <c r="N279" s="117"/>
      <c r="O279" s="117"/>
      <c r="P279" s="117"/>
      <c r="Q279" s="117"/>
      <c r="R279" s="117"/>
      <c r="S279" s="117"/>
      <c r="T279" s="117"/>
      <c r="U279" s="105"/>
    </row>
    <row r="280" spans="3:21">
      <c r="C280" s="104"/>
      <c r="D280" s="106"/>
      <c r="E280" s="106"/>
      <c r="F280" s="105"/>
      <c r="G280" s="105"/>
      <c r="H280" s="105"/>
      <c r="I280" s="102"/>
      <c r="J280" s="105"/>
      <c r="K280" s="117"/>
      <c r="L280" s="117"/>
      <c r="M280" s="117"/>
      <c r="N280" s="117"/>
      <c r="O280" s="117"/>
      <c r="P280" s="117"/>
      <c r="Q280" s="117"/>
      <c r="R280" s="117"/>
      <c r="S280" s="117"/>
      <c r="T280" s="117"/>
      <c r="U280" s="105"/>
    </row>
    <row r="281" spans="3:21">
      <c r="C281" s="104"/>
      <c r="D281" s="106"/>
      <c r="E281" s="106"/>
      <c r="F281" s="105"/>
      <c r="G281" s="105"/>
      <c r="H281" s="105"/>
      <c r="I281" s="102"/>
      <c r="J281" s="105"/>
      <c r="K281" s="117"/>
      <c r="L281" s="117"/>
      <c r="M281" s="117"/>
      <c r="N281" s="117"/>
      <c r="O281" s="117"/>
      <c r="P281" s="117"/>
      <c r="Q281" s="117"/>
      <c r="R281" s="117"/>
      <c r="S281" s="117"/>
      <c r="T281" s="117"/>
      <c r="U281" s="105"/>
    </row>
    <row r="282" spans="3:21">
      <c r="C282" s="104"/>
      <c r="D282" s="106"/>
      <c r="E282" s="106"/>
      <c r="F282" s="105"/>
      <c r="G282" s="105"/>
      <c r="H282" s="105"/>
      <c r="I282" s="102"/>
      <c r="J282" s="105"/>
      <c r="K282" s="117"/>
      <c r="L282" s="117"/>
      <c r="M282" s="117"/>
      <c r="N282" s="117"/>
      <c r="O282" s="117"/>
      <c r="P282" s="117"/>
      <c r="Q282" s="117"/>
      <c r="R282" s="117"/>
      <c r="S282" s="117"/>
      <c r="T282" s="117"/>
      <c r="U282" s="105"/>
    </row>
    <row r="283" spans="3:21">
      <c r="C283" s="104"/>
      <c r="D283" s="106"/>
      <c r="E283" s="106"/>
      <c r="F283" s="105"/>
      <c r="G283" s="105"/>
      <c r="H283" s="105"/>
      <c r="I283" s="102"/>
      <c r="J283" s="105"/>
      <c r="K283" s="117"/>
      <c r="L283" s="117"/>
      <c r="M283" s="117"/>
      <c r="N283" s="117"/>
      <c r="O283" s="117"/>
      <c r="P283" s="117"/>
      <c r="Q283" s="117"/>
      <c r="R283" s="117"/>
      <c r="S283" s="117"/>
      <c r="T283" s="117"/>
      <c r="U283" s="105"/>
    </row>
    <row r="284" spans="3:21">
      <c r="C284" s="104"/>
      <c r="D284" s="106"/>
      <c r="E284" s="106"/>
      <c r="F284" s="105"/>
      <c r="G284" s="105"/>
      <c r="H284" s="105"/>
      <c r="I284" s="102"/>
      <c r="J284" s="105"/>
      <c r="K284" s="117"/>
      <c r="L284" s="117"/>
      <c r="M284" s="117"/>
      <c r="N284" s="117"/>
      <c r="O284" s="117"/>
      <c r="P284" s="117"/>
      <c r="Q284" s="117"/>
      <c r="R284" s="117"/>
      <c r="S284" s="117"/>
      <c r="T284" s="117"/>
      <c r="U284" s="105"/>
    </row>
    <row r="285" spans="3:21">
      <c r="C285" s="104"/>
      <c r="D285" s="106"/>
      <c r="E285" s="106"/>
      <c r="F285" s="105"/>
      <c r="G285" s="105"/>
      <c r="H285" s="105"/>
      <c r="I285" s="102"/>
      <c r="J285" s="105"/>
      <c r="K285" s="117"/>
      <c r="L285" s="117"/>
      <c r="M285" s="117"/>
      <c r="N285" s="117"/>
      <c r="O285" s="117"/>
      <c r="P285" s="117"/>
      <c r="Q285" s="117"/>
      <c r="R285" s="117"/>
      <c r="S285" s="117"/>
      <c r="T285" s="117"/>
      <c r="U285" s="105"/>
    </row>
    <row r="286" spans="3:21">
      <c r="C286" s="104"/>
      <c r="D286" s="106"/>
      <c r="E286" s="106"/>
      <c r="F286" s="105"/>
      <c r="G286" s="105"/>
      <c r="H286" s="105"/>
      <c r="I286" s="102"/>
      <c r="J286" s="105"/>
      <c r="K286" s="117"/>
      <c r="L286" s="117"/>
      <c r="M286" s="117"/>
      <c r="N286" s="117"/>
      <c r="O286" s="117"/>
      <c r="P286" s="117"/>
      <c r="Q286" s="117"/>
      <c r="R286" s="117"/>
      <c r="S286" s="117"/>
      <c r="T286" s="117"/>
      <c r="U286" s="105"/>
    </row>
    <row r="287" spans="3:21">
      <c r="C287" s="104"/>
      <c r="D287" s="106"/>
      <c r="E287" s="106"/>
      <c r="F287" s="105"/>
      <c r="G287" s="105"/>
      <c r="H287" s="105"/>
      <c r="I287" s="102"/>
      <c r="J287" s="105"/>
      <c r="K287" s="117"/>
      <c r="L287" s="117"/>
      <c r="M287" s="117"/>
      <c r="N287" s="117"/>
      <c r="O287" s="117"/>
      <c r="P287" s="117"/>
      <c r="Q287" s="117"/>
      <c r="R287" s="117"/>
      <c r="S287" s="117"/>
      <c r="T287" s="117"/>
      <c r="U287" s="105"/>
    </row>
    <row r="288" spans="3:21">
      <c r="C288" s="104"/>
      <c r="D288" s="106"/>
      <c r="E288" s="106"/>
      <c r="F288" s="105"/>
      <c r="G288" s="105"/>
      <c r="H288" s="105"/>
      <c r="I288" s="102"/>
      <c r="J288" s="105"/>
      <c r="K288" s="117"/>
      <c r="L288" s="117"/>
      <c r="M288" s="117"/>
      <c r="N288" s="117"/>
      <c r="O288" s="117"/>
      <c r="P288" s="117"/>
      <c r="Q288" s="117"/>
      <c r="R288" s="117"/>
      <c r="S288" s="117"/>
      <c r="T288" s="117"/>
      <c r="U288" s="105"/>
    </row>
    <row r="289" spans="3:21">
      <c r="C289" s="104"/>
      <c r="D289" s="106"/>
      <c r="E289" s="106"/>
      <c r="F289" s="105"/>
      <c r="G289" s="105"/>
      <c r="H289" s="105"/>
      <c r="I289" s="102"/>
      <c r="J289" s="105"/>
      <c r="K289" s="117"/>
      <c r="L289" s="117"/>
      <c r="M289" s="117"/>
      <c r="N289" s="117"/>
      <c r="O289" s="117"/>
      <c r="P289" s="117"/>
      <c r="Q289" s="117"/>
      <c r="R289" s="117"/>
      <c r="S289" s="117"/>
      <c r="T289" s="117"/>
      <c r="U289" s="105"/>
    </row>
    <row r="290" spans="3:21">
      <c r="C290" s="104"/>
      <c r="D290" s="106"/>
      <c r="E290" s="106"/>
      <c r="F290" s="105"/>
      <c r="G290" s="105"/>
      <c r="H290" s="105"/>
      <c r="I290" s="102"/>
      <c r="J290" s="105"/>
      <c r="K290" s="117"/>
      <c r="L290" s="117"/>
      <c r="M290" s="117"/>
      <c r="N290" s="117"/>
      <c r="O290" s="117"/>
      <c r="P290" s="117"/>
      <c r="Q290" s="117"/>
      <c r="R290" s="117"/>
      <c r="S290" s="117"/>
      <c r="T290" s="117"/>
      <c r="U290" s="105"/>
    </row>
    <row r="291" spans="3:21">
      <c r="C291" s="104"/>
      <c r="D291" s="106"/>
      <c r="E291" s="106"/>
      <c r="F291" s="105"/>
      <c r="G291" s="105"/>
      <c r="H291" s="105"/>
      <c r="I291" s="102"/>
      <c r="J291" s="105"/>
      <c r="K291" s="117"/>
      <c r="L291" s="117"/>
      <c r="M291" s="117"/>
      <c r="N291" s="117"/>
      <c r="O291" s="117"/>
      <c r="P291" s="117"/>
      <c r="Q291" s="117"/>
      <c r="R291" s="117"/>
      <c r="S291" s="117"/>
      <c r="T291" s="117"/>
      <c r="U291" s="105"/>
    </row>
    <row r="292" spans="3:21">
      <c r="C292" s="104"/>
      <c r="D292" s="106"/>
      <c r="E292" s="106"/>
      <c r="F292" s="105"/>
      <c r="G292" s="105"/>
      <c r="H292" s="105"/>
      <c r="I292" s="102"/>
      <c r="J292" s="105"/>
      <c r="K292" s="117"/>
      <c r="L292" s="117"/>
      <c r="M292" s="117"/>
      <c r="N292" s="117"/>
      <c r="O292" s="117"/>
      <c r="P292" s="117"/>
      <c r="Q292" s="117"/>
      <c r="R292" s="117"/>
      <c r="S292" s="117"/>
      <c r="T292" s="117"/>
      <c r="U292" s="105"/>
    </row>
    <row r="293" spans="3:21">
      <c r="C293" s="104"/>
      <c r="D293" s="106"/>
      <c r="E293" s="106"/>
      <c r="F293" s="105"/>
      <c r="G293" s="105"/>
      <c r="H293" s="105"/>
      <c r="I293" s="102"/>
      <c r="J293" s="105"/>
      <c r="K293" s="117"/>
      <c r="L293" s="117"/>
      <c r="M293" s="117"/>
      <c r="N293" s="117"/>
      <c r="O293" s="117"/>
      <c r="P293" s="117"/>
      <c r="Q293" s="117"/>
      <c r="R293" s="117"/>
      <c r="S293" s="117"/>
      <c r="T293" s="117"/>
      <c r="U293" s="105"/>
    </row>
    <row r="294" spans="3:21">
      <c r="C294" s="104"/>
      <c r="D294" s="106"/>
      <c r="E294" s="106"/>
      <c r="F294" s="105"/>
      <c r="G294" s="105"/>
      <c r="H294" s="105"/>
      <c r="I294" s="102"/>
      <c r="J294" s="105"/>
      <c r="K294" s="117"/>
      <c r="L294" s="117"/>
      <c r="M294" s="117"/>
      <c r="N294" s="117"/>
      <c r="O294" s="117"/>
      <c r="P294" s="117"/>
      <c r="Q294" s="117"/>
      <c r="R294" s="117"/>
      <c r="S294" s="117"/>
      <c r="T294" s="117"/>
      <c r="U294" s="105"/>
    </row>
    <row r="295" spans="3:21">
      <c r="C295" s="104"/>
      <c r="D295" s="106"/>
      <c r="E295" s="106"/>
      <c r="F295" s="105"/>
      <c r="G295" s="105"/>
      <c r="H295" s="105"/>
      <c r="I295" s="102"/>
      <c r="J295" s="105"/>
      <c r="K295" s="117"/>
      <c r="L295" s="117"/>
      <c r="M295" s="117"/>
      <c r="N295" s="117"/>
      <c r="O295" s="117"/>
      <c r="P295" s="117"/>
      <c r="Q295" s="117"/>
      <c r="R295" s="117"/>
      <c r="S295" s="117"/>
      <c r="T295" s="117"/>
      <c r="U295" s="105"/>
    </row>
    <row r="296" spans="3:21">
      <c r="C296" s="104"/>
      <c r="D296" s="106"/>
      <c r="E296" s="106"/>
      <c r="F296" s="105"/>
      <c r="G296" s="105"/>
      <c r="H296" s="105"/>
      <c r="I296" s="102"/>
      <c r="J296" s="105"/>
      <c r="K296" s="117"/>
      <c r="L296" s="117"/>
      <c r="M296" s="117"/>
      <c r="N296" s="117"/>
      <c r="O296" s="117"/>
      <c r="P296" s="117"/>
      <c r="Q296" s="117"/>
      <c r="R296" s="117"/>
      <c r="S296" s="117"/>
      <c r="T296" s="117"/>
      <c r="U296" s="105"/>
    </row>
    <row r="297" spans="3:21">
      <c r="C297" s="104"/>
      <c r="D297" s="106"/>
      <c r="E297" s="106"/>
      <c r="F297" s="105"/>
      <c r="G297" s="105"/>
      <c r="H297" s="105"/>
      <c r="I297" s="102"/>
      <c r="J297" s="105"/>
      <c r="K297" s="117"/>
      <c r="L297" s="117"/>
      <c r="M297" s="117"/>
      <c r="N297" s="117"/>
      <c r="O297" s="117"/>
      <c r="P297" s="117"/>
      <c r="Q297" s="117"/>
      <c r="R297" s="117"/>
      <c r="S297" s="117"/>
      <c r="T297" s="117"/>
      <c r="U297" s="105"/>
    </row>
    <row r="298" spans="3:21">
      <c r="C298" s="104"/>
      <c r="D298" s="106"/>
      <c r="E298" s="106"/>
      <c r="F298" s="105"/>
      <c r="G298" s="105"/>
      <c r="H298" s="105"/>
      <c r="I298" s="102"/>
      <c r="J298" s="105"/>
      <c r="K298" s="117"/>
      <c r="L298" s="117"/>
      <c r="M298" s="117"/>
      <c r="N298" s="117"/>
      <c r="O298" s="117"/>
      <c r="P298" s="117"/>
      <c r="Q298" s="117"/>
      <c r="R298" s="117"/>
      <c r="S298" s="117"/>
      <c r="T298" s="117"/>
      <c r="U298" s="105"/>
    </row>
    <row r="299" spans="3:21">
      <c r="C299" s="104"/>
      <c r="D299" s="106"/>
      <c r="E299" s="106"/>
      <c r="F299" s="105"/>
      <c r="G299" s="105"/>
      <c r="H299" s="105"/>
      <c r="I299" s="102"/>
      <c r="J299" s="105"/>
      <c r="K299" s="117"/>
      <c r="L299" s="117"/>
      <c r="M299" s="117"/>
      <c r="N299" s="117"/>
      <c r="O299" s="117"/>
      <c r="P299" s="117"/>
      <c r="Q299" s="117"/>
      <c r="R299" s="117"/>
      <c r="S299" s="117"/>
      <c r="T299" s="117"/>
      <c r="U299" s="105"/>
    </row>
    <row r="300" spans="3:21">
      <c r="C300" s="104"/>
      <c r="D300" s="106"/>
      <c r="E300" s="106"/>
      <c r="F300" s="105"/>
      <c r="G300" s="105"/>
      <c r="H300" s="105"/>
      <c r="I300" s="102"/>
      <c r="J300" s="105"/>
      <c r="K300" s="117"/>
      <c r="L300" s="117"/>
      <c r="M300" s="117"/>
      <c r="N300" s="117"/>
      <c r="O300" s="117"/>
      <c r="P300" s="117"/>
      <c r="Q300" s="117"/>
      <c r="R300" s="117"/>
      <c r="S300" s="117"/>
      <c r="T300" s="117"/>
      <c r="U300" s="105"/>
    </row>
    <row r="301" spans="3:21">
      <c r="C301" s="104"/>
      <c r="D301" s="106"/>
      <c r="E301" s="106"/>
      <c r="F301" s="105"/>
      <c r="G301" s="105"/>
      <c r="H301" s="105"/>
      <c r="I301" s="102"/>
      <c r="J301" s="105"/>
      <c r="K301" s="117"/>
      <c r="L301" s="117"/>
      <c r="M301" s="117"/>
      <c r="N301" s="117"/>
      <c r="O301" s="117"/>
      <c r="P301" s="117"/>
      <c r="Q301" s="117"/>
      <c r="R301" s="117"/>
      <c r="S301" s="117"/>
      <c r="T301" s="117"/>
      <c r="U301" s="105"/>
    </row>
    <row r="302" spans="3:21">
      <c r="C302" s="104"/>
      <c r="D302" s="106"/>
      <c r="E302" s="106"/>
      <c r="F302" s="105"/>
      <c r="G302" s="105"/>
      <c r="H302" s="105"/>
      <c r="I302" s="102"/>
      <c r="J302" s="105"/>
      <c r="K302" s="117"/>
      <c r="L302" s="117"/>
      <c r="M302" s="117"/>
      <c r="N302" s="117"/>
      <c r="O302" s="117"/>
      <c r="P302" s="117"/>
      <c r="Q302" s="117"/>
      <c r="R302" s="117"/>
      <c r="S302" s="117"/>
      <c r="T302" s="117"/>
      <c r="U302" s="105"/>
    </row>
    <row r="303" spans="3:21">
      <c r="C303" s="104"/>
      <c r="D303" s="106"/>
      <c r="E303" s="106"/>
      <c r="F303" s="105"/>
      <c r="G303" s="105"/>
      <c r="H303" s="105"/>
      <c r="I303" s="102"/>
      <c r="J303" s="105"/>
      <c r="K303" s="117"/>
      <c r="L303" s="117"/>
      <c r="M303" s="117"/>
      <c r="N303" s="117"/>
      <c r="O303" s="117"/>
      <c r="P303" s="117"/>
      <c r="Q303" s="117"/>
      <c r="R303" s="117"/>
      <c r="S303" s="117"/>
      <c r="T303" s="117"/>
      <c r="U303" s="105"/>
    </row>
    <row r="304" spans="3:21">
      <c r="C304" s="104"/>
      <c r="D304" s="106"/>
      <c r="E304" s="106"/>
      <c r="F304" s="105"/>
      <c r="G304" s="105"/>
      <c r="H304" s="105"/>
      <c r="I304" s="102"/>
      <c r="J304" s="105"/>
      <c r="K304" s="117"/>
      <c r="L304" s="117"/>
      <c r="M304" s="117"/>
      <c r="N304" s="117"/>
      <c r="O304" s="117"/>
      <c r="P304" s="117"/>
      <c r="Q304" s="117"/>
      <c r="R304" s="117"/>
      <c r="S304" s="117"/>
      <c r="T304" s="117"/>
      <c r="U304" s="105"/>
    </row>
    <row r="305" spans="3:21">
      <c r="C305" s="104"/>
      <c r="D305" s="106"/>
      <c r="E305" s="106"/>
      <c r="F305" s="105"/>
      <c r="G305" s="105"/>
      <c r="H305" s="105"/>
      <c r="I305" s="102"/>
      <c r="J305" s="105"/>
      <c r="K305" s="117"/>
      <c r="L305" s="117"/>
      <c r="M305" s="117"/>
      <c r="N305" s="117"/>
      <c r="O305" s="117"/>
      <c r="P305" s="117"/>
      <c r="Q305" s="117"/>
      <c r="R305" s="117"/>
      <c r="S305" s="117"/>
      <c r="T305" s="117"/>
      <c r="U305" s="105"/>
    </row>
    <row r="306" spans="3:21">
      <c r="C306" s="104"/>
      <c r="D306" s="106"/>
      <c r="E306" s="106"/>
      <c r="F306" s="105"/>
      <c r="G306" s="105"/>
      <c r="H306" s="105"/>
      <c r="I306" s="102"/>
      <c r="J306" s="105"/>
      <c r="K306" s="117"/>
      <c r="L306" s="117"/>
      <c r="M306" s="117"/>
      <c r="N306" s="117"/>
      <c r="O306" s="117"/>
      <c r="P306" s="117"/>
      <c r="Q306" s="117"/>
      <c r="R306" s="117"/>
      <c r="S306" s="117"/>
      <c r="T306" s="117"/>
      <c r="U306" s="105"/>
    </row>
    <row r="307" spans="3:21">
      <c r="C307" s="104"/>
      <c r="D307" s="106"/>
      <c r="E307" s="106"/>
      <c r="F307" s="105"/>
      <c r="G307" s="105"/>
      <c r="H307" s="105"/>
      <c r="I307" s="102"/>
      <c r="J307" s="105"/>
      <c r="K307" s="117"/>
      <c r="L307" s="117"/>
      <c r="M307" s="117"/>
      <c r="N307" s="117"/>
      <c r="O307" s="117"/>
      <c r="P307" s="117"/>
      <c r="Q307" s="117"/>
      <c r="R307" s="117"/>
      <c r="S307" s="117"/>
      <c r="T307" s="117"/>
      <c r="U307" s="105"/>
    </row>
    <row r="308" spans="3:21">
      <c r="C308" s="104"/>
      <c r="D308" s="106"/>
      <c r="E308" s="106"/>
      <c r="F308" s="105"/>
      <c r="G308" s="105"/>
      <c r="H308" s="105"/>
      <c r="I308" s="102"/>
      <c r="J308" s="105"/>
      <c r="K308" s="117"/>
      <c r="L308" s="117"/>
      <c r="M308" s="117"/>
      <c r="N308" s="117"/>
      <c r="O308" s="117"/>
      <c r="P308" s="117"/>
      <c r="Q308" s="117"/>
      <c r="R308" s="117"/>
      <c r="S308" s="117"/>
      <c r="T308" s="117"/>
      <c r="U308" s="105"/>
    </row>
    <row r="309" spans="3:21">
      <c r="C309" s="104"/>
      <c r="D309" s="106"/>
      <c r="E309" s="106"/>
      <c r="F309" s="105"/>
      <c r="G309" s="105"/>
      <c r="H309" s="105"/>
      <c r="I309" s="102"/>
      <c r="J309" s="105"/>
      <c r="K309" s="117"/>
      <c r="L309" s="117"/>
      <c r="M309" s="117"/>
      <c r="N309" s="117"/>
      <c r="O309" s="117"/>
      <c r="P309" s="117"/>
      <c r="Q309" s="117"/>
      <c r="R309" s="117"/>
      <c r="S309" s="117"/>
      <c r="T309" s="117"/>
      <c r="U309" s="105"/>
    </row>
    <row r="310" spans="3:21">
      <c r="C310" s="104"/>
      <c r="D310" s="106"/>
      <c r="E310" s="106"/>
      <c r="F310" s="105"/>
      <c r="G310" s="105"/>
      <c r="H310" s="105"/>
      <c r="I310" s="102"/>
      <c r="J310" s="105"/>
      <c r="K310" s="117"/>
      <c r="L310" s="117"/>
      <c r="M310" s="117"/>
      <c r="N310" s="117"/>
      <c r="O310" s="117"/>
      <c r="P310" s="117"/>
      <c r="Q310" s="117"/>
      <c r="R310" s="117"/>
      <c r="S310" s="117"/>
      <c r="T310" s="117"/>
      <c r="U310" s="105"/>
    </row>
    <row r="311" spans="3:21">
      <c r="C311" s="104"/>
      <c r="D311" s="106"/>
      <c r="E311" s="106"/>
      <c r="F311" s="105"/>
      <c r="G311" s="105"/>
      <c r="H311" s="105"/>
      <c r="I311" s="102"/>
      <c r="J311" s="105"/>
      <c r="K311" s="117"/>
      <c r="L311" s="117"/>
      <c r="M311" s="117"/>
      <c r="N311" s="117"/>
      <c r="O311" s="117"/>
      <c r="P311" s="117"/>
      <c r="Q311" s="117"/>
      <c r="R311" s="117"/>
      <c r="S311" s="117"/>
      <c r="T311" s="117"/>
      <c r="U311" s="105"/>
    </row>
    <row r="312" spans="3:21">
      <c r="C312" s="104"/>
      <c r="D312" s="106"/>
      <c r="E312" s="106"/>
      <c r="F312" s="105"/>
      <c r="G312" s="105"/>
      <c r="H312" s="105"/>
      <c r="I312" s="102"/>
      <c r="J312" s="105"/>
      <c r="K312" s="117"/>
      <c r="L312" s="117"/>
      <c r="M312" s="117"/>
      <c r="N312" s="117"/>
      <c r="O312" s="117"/>
      <c r="P312" s="117"/>
      <c r="Q312" s="117"/>
      <c r="R312" s="117"/>
      <c r="S312" s="117"/>
      <c r="T312" s="117"/>
      <c r="U312" s="105"/>
    </row>
    <row r="313" spans="3:21">
      <c r="C313" s="104"/>
      <c r="D313" s="106"/>
      <c r="E313" s="106"/>
      <c r="F313" s="105"/>
      <c r="G313" s="105"/>
      <c r="H313" s="105"/>
      <c r="I313" s="102"/>
      <c r="J313" s="105"/>
      <c r="K313" s="117"/>
      <c r="L313" s="117"/>
      <c r="M313" s="117"/>
      <c r="N313" s="117"/>
      <c r="O313" s="117"/>
      <c r="P313" s="117"/>
      <c r="Q313" s="117"/>
      <c r="R313" s="117"/>
      <c r="S313" s="117"/>
      <c r="T313" s="117"/>
      <c r="U313" s="105"/>
    </row>
    <row r="314" spans="3:21">
      <c r="C314" s="104"/>
      <c r="D314" s="106"/>
      <c r="E314" s="106"/>
      <c r="F314" s="105"/>
      <c r="G314" s="105"/>
      <c r="H314" s="105"/>
      <c r="I314" s="102"/>
      <c r="J314" s="105"/>
      <c r="K314" s="117"/>
      <c r="L314" s="117"/>
      <c r="M314" s="117"/>
      <c r="N314" s="117"/>
      <c r="O314" s="117"/>
      <c r="P314" s="117"/>
      <c r="Q314" s="117"/>
      <c r="R314" s="117"/>
      <c r="S314" s="117"/>
      <c r="T314" s="117"/>
      <c r="U314" s="105"/>
    </row>
    <row r="315" spans="3:21">
      <c r="C315" s="104"/>
      <c r="D315" s="106"/>
      <c r="E315" s="106"/>
      <c r="F315" s="105"/>
      <c r="G315" s="105"/>
      <c r="H315" s="105"/>
      <c r="I315" s="102"/>
      <c r="J315" s="105"/>
      <c r="K315" s="117"/>
      <c r="L315" s="117"/>
      <c r="M315" s="117"/>
      <c r="N315" s="117"/>
      <c r="O315" s="117"/>
      <c r="P315" s="117"/>
      <c r="Q315" s="117"/>
      <c r="R315" s="117"/>
      <c r="S315" s="117"/>
      <c r="T315" s="117"/>
      <c r="U315" s="105"/>
    </row>
    <row r="316" spans="3:21">
      <c r="C316" s="104"/>
      <c r="D316" s="106"/>
      <c r="E316" s="106"/>
      <c r="F316" s="105"/>
      <c r="G316" s="105"/>
      <c r="H316" s="105"/>
      <c r="I316" s="102"/>
      <c r="J316" s="105"/>
      <c r="K316" s="117"/>
      <c r="L316" s="117"/>
      <c r="M316" s="117"/>
      <c r="N316" s="117"/>
      <c r="O316" s="117"/>
      <c r="P316" s="117"/>
      <c r="Q316" s="117"/>
      <c r="R316" s="117"/>
      <c r="S316" s="117"/>
      <c r="T316" s="117"/>
      <c r="U316" s="105"/>
    </row>
    <row r="317" spans="3:21">
      <c r="C317" s="104"/>
      <c r="D317" s="106"/>
      <c r="E317" s="106"/>
      <c r="F317" s="105"/>
      <c r="G317" s="105"/>
      <c r="H317" s="105"/>
      <c r="I317" s="102"/>
      <c r="J317" s="105"/>
      <c r="K317" s="117"/>
      <c r="L317" s="117"/>
      <c r="M317" s="117"/>
      <c r="N317" s="117"/>
      <c r="O317" s="117"/>
      <c r="P317" s="117"/>
      <c r="Q317" s="117"/>
      <c r="R317" s="117"/>
      <c r="S317" s="117"/>
      <c r="T317" s="117"/>
      <c r="U317" s="105"/>
    </row>
    <row r="318" spans="3:21">
      <c r="C318" s="104"/>
      <c r="D318" s="106"/>
      <c r="E318" s="106"/>
      <c r="F318" s="105"/>
      <c r="G318" s="105"/>
      <c r="H318" s="105"/>
      <c r="I318" s="102"/>
      <c r="J318" s="105"/>
      <c r="K318" s="117"/>
      <c r="L318" s="117"/>
      <c r="M318" s="117"/>
      <c r="N318" s="117"/>
      <c r="O318" s="117"/>
      <c r="P318" s="117"/>
      <c r="Q318" s="117"/>
      <c r="R318" s="117"/>
      <c r="S318" s="117"/>
      <c r="T318" s="117"/>
      <c r="U318" s="105"/>
    </row>
    <row r="319" spans="3:21">
      <c r="C319" s="104"/>
      <c r="D319" s="106"/>
      <c r="E319" s="106"/>
      <c r="F319" s="105"/>
      <c r="G319" s="105"/>
      <c r="H319" s="105"/>
      <c r="I319" s="102"/>
      <c r="J319" s="105"/>
      <c r="K319" s="117"/>
      <c r="L319" s="117"/>
      <c r="M319" s="117"/>
      <c r="N319" s="117"/>
      <c r="O319" s="117"/>
      <c r="P319" s="117"/>
      <c r="Q319" s="117"/>
      <c r="R319" s="117"/>
      <c r="S319" s="117"/>
      <c r="T319" s="117"/>
      <c r="U319" s="105"/>
    </row>
    <row r="320" spans="3:21">
      <c r="C320" s="104"/>
      <c r="D320" s="106"/>
      <c r="E320" s="106"/>
      <c r="F320" s="105"/>
      <c r="G320" s="105"/>
      <c r="H320" s="105"/>
      <c r="I320" s="102"/>
      <c r="J320" s="105"/>
      <c r="K320" s="117"/>
      <c r="L320" s="117"/>
      <c r="M320" s="117"/>
      <c r="N320" s="117"/>
      <c r="O320" s="117"/>
      <c r="P320" s="117"/>
      <c r="Q320" s="117"/>
      <c r="R320" s="117"/>
      <c r="S320" s="117"/>
      <c r="T320" s="117"/>
      <c r="U320" s="105"/>
    </row>
    <row r="321" spans="3:21">
      <c r="C321" s="104"/>
      <c r="D321" s="106"/>
      <c r="E321" s="106"/>
      <c r="F321" s="105"/>
      <c r="G321" s="105"/>
      <c r="H321" s="105"/>
      <c r="I321" s="102"/>
      <c r="J321" s="105"/>
      <c r="K321" s="117"/>
      <c r="L321" s="117"/>
      <c r="M321" s="117"/>
      <c r="N321" s="117"/>
      <c r="O321" s="117"/>
      <c r="P321" s="117"/>
      <c r="Q321" s="117"/>
      <c r="R321" s="117"/>
      <c r="S321" s="117"/>
      <c r="T321" s="117"/>
      <c r="U321" s="105"/>
    </row>
    <row r="322" spans="3:21">
      <c r="C322" s="104"/>
      <c r="D322" s="106"/>
      <c r="E322" s="106"/>
      <c r="F322" s="105"/>
      <c r="G322" s="105"/>
      <c r="H322" s="105"/>
      <c r="I322" s="102"/>
      <c r="J322" s="105"/>
      <c r="K322" s="117"/>
      <c r="L322" s="117"/>
      <c r="M322" s="117"/>
      <c r="N322" s="117"/>
      <c r="O322" s="117"/>
      <c r="P322" s="117"/>
      <c r="Q322" s="117"/>
      <c r="R322" s="117"/>
      <c r="S322" s="117"/>
      <c r="T322" s="117"/>
      <c r="U322" s="105"/>
    </row>
    <row r="323" spans="3:21">
      <c r="C323" s="104"/>
      <c r="D323" s="106"/>
      <c r="E323" s="106"/>
      <c r="F323" s="105"/>
      <c r="G323" s="105"/>
      <c r="H323" s="105"/>
      <c r="I323" s="102"/>
      <c r="J323" s="105"/>
      <c r="K323" s="117"/>
      <c r="L323" s="117"/>
      <c r="M323" s="117"/>
      <c r="N323" s="117"/>
      <c r="O323" s="117"/>
      <c r="P323" s="117"/>
      <c r="Q323" s="117"/>
      <c r="R323" s="117"/>
      <c r="S323" s="117"/>
      <c r="T323" s="117"/>
      <c r="U323" s="105"/>
    </row>
    <row r="324" spans="3:21">
      <c r="C324" s="104"/>
      <c r="D324" s="106"/>
      <c r="E324" s="106"/>
      <c r="F324" s="105"/>
      <c r="G324" s="105"/>
      <c r="H324" s="105"/>
      <c r="I324" s="102"/>
      <c r="J324" s="105"/>
      <c r="K324" s="117"/>
      <c r="L324" s="117"/>
      <c r="M324" s="117"/>
      <c r="N324" s="117"/>
      <c r="O324" s="117"/>
      <c r="P324" s="117"/>
      <c r="Q324" s="117"/>
      <c r="R324" s="117"/>
      <c r="S324" s="117"/>
      <c r="T324" s="117"/>
      <c r="U324" s="105"/>
    </row>
    <row r="325" spans="3:21">
      <c r="C325" s="104"/>
      <c r="D325" s="106"/>
      <c r="E325" s="106"/>
      <c r="F325" s="105"/>
      <c r="G325" s="105"/>
      <c r="H325" s="105"/>
      <c r="I325" s="102"/>
      <c r="J325" s="105"/>
      <c r="K325" s="117"/>
      <c r="L325" s="117"/>
      <c r="M325" s="117"/>
      <c r="N325" s="117"/>
      <c r="O325" s="117"/>
      <c r="P325" s="117"/>
      <c r="Q325" s="117"/>
      <c r="R325" s="117"/>
      <c r="S325" s="117"/>
      <c r="T325" s="117"/>
      <c r="U325" s="105"/>
    </row>
    <row r="326" spans="3:21">
      <c r="C326" s="104"/>
      <c r="D326" s="106"/>
      <c r="E326" s="106"/>
      <c r="F326" s="105"/>
      <c r="G326" s="105"/>
      <c r="H326" s="105"/>
      <c r="I326" s="102"/>
      <c r="J326" s="105"/>
      <c r="K326" s="117"/>
      <c r="L326" s="117"/>
      <c r="M326" s="117"/>
      <c r="N326" s="117"/>
      <c r="O326" s="117"/>
      <c r="P326" s="117"/>
      <c r="Q326" s="117"/>
      <c r="R326" s="117"/>
      <c r="S326" s="117"/>
      <c r="T326" s="117"/>
      <c r="U326" s="105"/>
    </row>
    <row r="327" spans="3:21">
      <c r="C327" s="104"/>
      <c r="D327" s="106"/>
      <c r="E327" s="106"/>
      <c r="F327" s="105"/>
      <c r="G327" s="105"/>
      <c r="H327" s="105"/>
      <c r="I327" s="102"/>
      <c r="J327" s="105"/>
      <c r="K327" s="117"/>
      <c r="L327" s="117"/>
      <c r="M327" s="117"/>
      <c r="N327" s="117"/>
      <c r="O327" s="117"/>
      <c r="P327" s="117"/>
      <c r="Q327" s="117"/>
      <c r="R327" s="117"/>
      <c r="S327" s="117"/>
      <c r="T327" s="117"/>
      <c r="U327" s="105"/>
    </row>
    <row r="328" spans="3:21">
      <c r="C328" s="104"/>
      <c r="D328" s="106"/>
      <c r="E328" s="106"/>
      <c r="F328" s="105"/>
      <c r="G328" s="105"/>
      <c r="H328" s="105"/>
      <c r="I328" s="102"/>
      <c r="J328" s="105"/>
      <c r="K328" s="117"/>
      <c r="L328" s="117"/>
      <c r="M328" s="117"/>
      <c r="N328" s="117"/>
      <c r="O328" s="117"/>
      <c r="P328" s="117"/>
      <c r="Q328" s="117"/>
      <c r="R328" s="117"/>
      <c r="S328" s="117"/>
      <c r="T328" s="117"/>
      <c r="U328" s="105"/>
    </row>
    <row r="329" spans="3:21">
      <c r="C329" s="104"/>
      <c r="D329" s="106"/>
      <c r="E329" s="106"/>
      <c r="F329" s="105"/>
      <c r="G329" s="105"/>
      <c r="H329" s="105"/>
      <c r="I329" s="102"/>
      <c r="J329" s="105"/>
      <c r="K329" s="117"/>
      <c r="L329" s="117"/>
      <c r="M329" s="117"/>
      <c r="N329" s="117"/>
      <c r="O329" s="117"/>
      <c r="P329" s="117"/>
      <c r="Q329" s="117"/>
      <c r="R329" s="117"/>
      <c r="S329" s="117"/>
      <c r="T329" s="117"/>
      <c r="U329" s="105"/>
    </row>
    <row r="330" spans="3:21">
      <c r="C330" s="104"/>
      <c r="D330" s="106"/>
      <c r="E330" s="106"/>
      <c r="F330" s="105"/>
      <c r="G330" s="105"/>
      <c r="H330" s="105"/>
      <c r="I330" s="102"/>
      <c r="J330" s="105"/>
      <c r="K330" s="117"/>
      <c r="L330" s="117"/>
      <c r="M330" s="117"/>
      <c r="N330" s="117"/>
      <c r="O330" s="117"/>
      <c r="P330" s="117"/>
      <c r="Q330" s="117"/>
      <c r="R330" s="117"/>
      <c r="S330" s="117"/>
      <c r="T330" s="117"/>
      <c r="U330" s="105"/>
    </row>
    <row r="331" spans="3:21">
      <c r="C331" s="104"/>
      <c r="D331" s="106"/>
      <c r="E331" s="106"/>
      <c r="F331" s="105"/>
      <c r="G331" s="105"/>
      <c r="H331" s="105"/>
      <c r="I331" s="102"/>
      <c r="J331" s="105"/>
      <c r="K331" s="117"/>
      <c r="L331" s="117"/>
      <c r="M331" s="117"/>
      <c r="N331" s="117"/>
      <c r="O331" s="117"/>
      <c r="P331" s="117"/>
      <c r="Q331" s="117"/>
      <c r="R331" s="117"/>
      <c r="S331" s="117"/>
      <c r="T331" s="117"/>
      <c r="U331" s="105"/>
    </row>
    <row r="332" spans="3:21">
      <c r="C332" s="104"/>
      <c r="D332" s="106"/>
      <c r="E332" s="106"/>
      <c r="F332" s="105"/>
      <c r="G332" s="105"/>
      <c r="H332" s="105"/>
      <c r="I332" s="102"/>
      <c r="J332" s="105"/>
      <c r="K332" s="117"/>
      <c r="L332" s="117"/>
      <c r="M332" s="117"/>
      <c r="N332" s="117"/>
      <c r="O332" s="117"/>
      <c r="P332" s="117"/>
      <c r="Q332" s="117"/>
      <c r="R332" s="117"/>
      <c r="S332" s="117"/>
      <c r="T332" s="117"/>
      <c r="U332" s="105"/>
    </row>
    <row r="333" spans="3:21">
      <c r="C333" s="104"/>
      <c r="D333" s="106"/>
      <c r="E333" s="106"/>
      <c r="F333" s="105"/>
      <c r="G333" s="105"/>
      <c r="H333" s="105"/>
      <c r="I333" s="102"/>
      <c r="J333" s="105"/>
      <c r="K333" s="117"/>
      <c r="L333" s="117"/>
      <c r="M333" s="117"/>
      <c r="N333" s="117"/>
      <c r="O333" s="117"/>
      <c r="P333" s="117"/>
      <c r="Q333" s="117"/>
      <c r="R333" s="117"/>
      <c r="S333" s="117"/>
      <c r="T333" s="117"/>
      <c r="U333" s="105"/>
    </row>
    <row r="334" spans="3:21">
      <c r="C334" s="104"/>
      <c r="D334" s="106"/>
      <c r="E334" s="106"/>
      <c r="F334" s="105"/>
      <c r="G334" s="105"/>
      <c r="H334" s="105"/>
      <c r="I334" s="102"/>
      <c r="J334" s="105"/>
      <c r="K334" s="117"/>
      <c r="L334" s="117"/>
      <c r="M334" s="117"/>
      <c r="N334" s="117"/>
      <c r="O334" s="117"/>
      <c r="P334" s="117"/>
      <c r="Q334" s="117"/>
      <c r="R334" s="117"/>
      <c r="S334" s="117"/>
      <c r="T334" s="117"/>
      <c r="U334" s="105"/>
    </row>
    <row r="335" spans="3:21">
      <c r="C335" s="104"/>
      <c r="D335" s="106"/>
      <c r="E335" s="106"/>
      <c r="F335" s="105"/>
      <c r="G335" s="105"/>
      <c r="H335" s="105"/>
      <c r="I335" s="102"/>
      <c r="J335" s="105"/>
      <c r="K335" s="117"/>
      <c r="L335" s="117"/>
      <c r="M335" s="117"/>
      <c r="N335" s="117"/>
      <c r="O335" s="117"/>
      <c r="P335" s="117"/>
      <c r="Q335" s="117"/>
      <c r="R335" s="117"/>
      <c r="S335" s="117"/>
      <c r="T335" s="117"/>
      <c r="U335" s="105"/>
    </row>
    <row r="336" spans="3:21">
      <c r="C336" s="104"/>
      <c r="D336" s="106"/>
      <c r="E336" s="106"/>
      <c r="F336" s="105"/>
      <c r="G336" s="105"/>
      <c r="H336" s="105"/>
      <c r="I336" s="102"/>
      <c r="J336" s="105"/>
      <c r="K336" s="117"/>
      <c r="L336" s="117"/>
      <c r="M336" s="117"/>
      <c r="N336" s="117"/>
      <c r="O336" s="117"/>
      <c r="P336" s="117"/>
      <c r="Q336" s="117"/>
      <c r="R336" s="117"/>
      <c r="S336" s="117"/>
      <c r="T336" s="117"/>
      <c r="U336" s="105"/>
    </row>
    <row r="337" spans="3:21">
      <c r="C337" s="104"/>
      <c r="D337" s="106"/>
      <c r="E337" s="106"/>
      <c r="F337" s="105"/>
      <c r="G337" s="105"/>
      <c r="H337" s="105"/>
      <c r="I337" s="102"/>
      <c r="J337" s="105"/>
      <c r="K337" s="117"/>
      <c r="L337" s="117"/>
      <c r="M337" s="117"/>
      <c r="N337" s="117"/>
      <c r="O337" s="117"/>
      <c r="P337" s="117"/>
      <c r="Q337" s="117"/>
      <c r="R337" s="117"/>
      <c r="S337" s="117"/>
      <c r="T337" s="117"/>
      <c r="U337" s="105"/>
    </row>
    <row r="338" spans="3:21">
      <c r="C338" s="104"/>
      <c r="D338" s="106"/>
      <c r="E338" s="106"/>
      <c r="F338" s="105"/>
      <c r="G338" s="105"/>
      <c r="H338" s="105"/>
      <c r="I338" s="102"/>
      <c r="J338" s="105"/>
      <c r="K338" s="117"/>
      <c r="L338" s="117"/>
      <c r="M338" s="117"/>
      <c r="N338" s="117"/>
      <c r="O338" s="117"/>
      <c r="P338" s="117"/>
      <c r="Q338" s="117"/>
      <c r="R338" s="117"/>
      <c r="S338" s="117"/>
      <c r="T338" s="117"/>
      <c r="U338" s="105"/>
    </row>
    <row r="339" spans="3:21">
      <c r="C339" s="104"/>
      <c r="D339" s="106"/>
      <c r="E339" s="106"/>
      <c r="F339" s="105"/>
      <c r="G339" s="105"/>
      <c r="H339" s="105"/>
      <c r="I339" s="102"/>
      <c r="J339" s="105"/>
      <c r="K339" s="117"/>
      <c r="L339" s="117"/>
      <c r="M339" s="117"/>
      <c r="N339" s="117"/>
      <c r="O339" s="117"/>
      <c r="P339" s="117"/>
      <c r="Q339" s="117"/>
      <c r="R339" s="117"/>
      <c r="S339" s="117"/>
      <c r="T339" s="117"/>
      <c r="U339" s="105"/>
    </row>
    <row r="340" spans="3:21">
      <c r="C340" s="104"/>
      <c r="D340" s="106"/>
      <c r="E340" s="106"/>
      <c r="F340" s="105"/>
      <c r="G340" s="105"/>
      <c r="H340" s="105"/>
      <c r="I340" s="102"/>
      <c r="J340" s="105"/>
      <c r="K340" s="117"/>
      <c r="L340" s="117"/>
      <c r="M340" s="117"/>
      <c r="N340" s="117"/>
      <c r="O340" s="117"/>
      <c r="P340" s="117"/>
      <c r="Q340" s="117"/>
      <c r="R340" s="117"/>
      <c r="S340" s="117"/>
      <c r="T340" s="117"/>
      <c r="U340" s="105"/>
    </row>
    <row r="341" spans="3:21">
      <c r="C341" s="104"/>
      <c r="D341" s="106"/>
      <c r="E341" s="106"/>
      <c r="F341" s="105"/>
      <c r="G341" s="105"/>
      <c r="H341" s="105"/>
      <c r="I341" s="102"/>
      <c r="J341" s="105"/>
      <c r="K341" s="117"/>
      <c r="L341" s="117"/>
      <c r="M341" s="117"/>
      <c r="N341" s="117"/>
      <c r="O341" s="117"/>
      <c r="P341" s="117"/>
      <c r="Q341" s="117"/>
      <c r="R341" s="117"/>
      <c r="S341" s="117"/>
      <c r="T341" s="117"/>
      <c r="U341" s="105"/>
    </row>
    <row r="342" spans="3:21">
      <c r="C342" s="104"/>
      <c r="D342" s="106"/>
      <c r="E342" s="106"/>
      <c r="F342" s="105"/>
      <c r="G342" s="105"/>
      <c r="H342" s="105"/>
      <c r="I342" s="102"/>
      <c r="J342" s="105"/>
      <c r="K342" s="117"/>
      <c r="L342" s="117"/>
      <c r="M342" s="117"/>
      <c r="N342" s="117"/>
      <c r="O342" s="117"/>
      <c r="P342" s="117"/>
      <c r="Q342" s="117"/>
      <c r="R342" s="117"/>
      <c r="S342" s="117"/>
      <c r="T342" s="117"/>
      <c r="U342" s="105"/>
    </row>
    <row r="343" spans="3:21">
      <c r="C343" s="104"/>
      <c r="D343" s="106"/>
      <c r="E343" s="106"/>
      <c r="F343" s="105"/>
      <c r="G343" s="105"/>
      <c r="H343" s="105"/>
      <c r="I343" s="102"/>
      <c r="J343" s="105"/>
      <c r="K343" s="117"/>
      <c r="L343" s="117"/>
      <c r="M343" s="117"/>
      <c r="N343" s="117"/>
      <c r="O343" s="117"/>
      <c r="P343" s="117"/>
      <c r="Q343" s="117"/>
      <c r="R343" s="117"/>
      <c r="S343" s="117"/>
      <c r="T343" s="117"/>
      <c r="U343" s="105"/>
    </row>
    <row r="344" spans="3:21">
      <c r="C344" s="104"/>
      <c r="D344" s="106"/>
      <c r="E344" s="106"/>
      <c r="F344" s="105"/>
      <c r="G344" s="105"/>
      <c r="H344" s="105"/>
      <c r="I344" s="102"/>
      <c r="J344" s="105"/>
      <c r="K344" s="117"/>
      <c r="L344" s="117"/>
      <c r="M344" s="117"/>
      <c r="N344" s="117"/>
      <c r="O344" s="117"/>
      <c r="P344" s="117"/>
      <c r="Q344" s="117"/>
      <c r="R344" s="117"/>
      <c r="S344" s="117"/>
      <c r="T344" s="117"/>
      <c r="U344" s="105"/>
    </row>
    <row r="345" spans="3:21">
      <c r="C345" s="104"/>
      <c r="D345" s="106"/>
      <c r="E345" s="106"/>
      <c r="F345" s="105"/>
      <c r="G345" s="105"/>
      <c r="H345" s="105"/>
      <c r="I345" s="102"/>
      <c r="J345" s="105"/>
      <c r="K345" s="117"/>
      <c r="L345" s="117"/>
      <c r="M345" s="117"/>
      <c r="N345" s="117"/>
      <c r="O345" s="117"/>
      <c r="P345" s="117"/>
      <c r="Q345" s="117"/>
      <c r="R345" s="117"/>
      <c r="S345" s="117"/>
      <c r="T345" s="117"/>
      <c r="U345" s="105"/>
    </row>
    <row r="346" spans="3:21">
      <c r="C346" s="104"/>
      <c r="D346" s="106"/>
      <c r="E346" s="106"/>
      <c r="F346" s="105"/>
      <c r="G346" s="105"/>
      <c r="H346" s="105"/>
      <c r="I346" s="102"/>
      <c r="J346" s="105"/>
      <c r="K346" s="117"/>
      <c r="L346" s="117"/>
      <c r="M346" s="117"/>
      <c r="N346" s="117"/>
      <c r="O346" s="117"/>
      <c r="P346" s="117"/>
      <c r="Q346" s="117"/>
      <c r="R346" s="117"/>
      <c r="S346" s="117"/>
      <c r="T346" s="117"/>
      <c r="U346" s="105"/>
    </row>
    <row r="347" spans="3:21">
      <c r="C347" s="104"/>
      <c r="D347" s="106"/>
      <c r="E347" s="106"/>
      <c r="F347" s="105"/>
      <c r="G347" s="105"/>
      <c r="H347" s="105"/>
      <c r="I347" s="102"/>
      <c r="J347" s="105"/>
      <c r="K347" s="117"/>
      <c r="L347" s="117"/>
      <c r="M347" s="117"/>
      <c r="N347" s="117"/>
      <c r="O347" s="117"/>
      <c r="P347" s="117"/>
      <c r="Q347" s="117"/>
      <c r="R347" s="117"/>
      <c r="S347" s="117"/>
      <c r="T347" s="117"/>
      <c r="U347" s="105"/>
    </row>
    <row r="348" spans="3:21">
      <c r="C348" s="104"/>
      <c r="D348" s="106"/>
      <c r="E348" s="106"/>
      <c r="F348" s="105"/>
      <c r="G348" s="105"/>
      <c r="H348" s="105"/>
      <c r="I348" s="102"/>
      <c r="J348" s="105"/>
      <c r="K348" s="117"/>
      <c r="L348" s="117"/>
      <c r="M348" s="117"/>
      <c r="N348" s="117"/>
      <c r="O348" s="117"/>
      <c r="P348" s="117"/>
      <c r="Q348" s="117"/>
      <c r="R348" s="117"/>
      <c r="S348" s="117"/>
      <c r="T348" s="117"/>
      <c r="U348" s="105"/>
    </row>
    <row r="349" spans="3:21">
      <c r="C349" s="104"/>
      <c r="D349" s="106"/>
      <c r="E349" s="106"/>
      <c r="F349" s="105"/>
      <c r="G349" s="105"/>
      <c r="H349" s="105"/>
      <c r="I349" s="102"/>
      <c r="J349" s="105"/>
      <c r="K349" s="117"/>
      <c r="L349" s="117"/>
      <c r="M349" s="117"/>
      <c r="N349" s="117"/>
      <c r="O349" s="117"/>
      <c r="P349" s="117"/>
      <c r="Q349" s="117"/>
      <c r="R349" s="117"/>
      <c r="S349" s="117"/>
      <c r="T349" s="117"/>
      <c r="U349" s="105"/>
    </row>
    <row r="350" spans="3:21">
      <c r="C350" s="104"/>
      <c r="D350" s="106"/>
      <c r="E350" s="106"/>
      <c r="F350" s="105"/>
      <c r="G350" s="105"/>
      <c r="H350" s="105"/>
      <c r="I350" s="102"/>
      <c r="J350" s="105"/>
      <c r="K350" s="117"/>
      <c r="L350" s="117"/>
      <c r="M350" s="117"/>
      <c r="N350" s="117"/>
      <c r="O350" s="117"/>
      <c r="P350" s="117"/>
      <c r="Q350" s="117"/>
      <c r="R350" s="117"/>
      <c r="S350" s="117"/>
      <c r="T350" s="117"/>
      <c r="U350" s="105"/>
    </row>
    <row r="351" spans="3:21">
      <c r="C351" s="104"/>
      <c r="D351" s="106"/>
      <c r="E351" s="106"/>
      <c r="F351" s="105"/>
      <c r="G351" s="105"/>
      <c r="H351" s="105"/>
      <c r="I351" s="102"/>
      <c r="J351" s="105"/>
      <c r="K351" s="117"/>
      <c r="L351" s="117"/>
      <c r="M351" s="117"/>
      <c r="N351" s="117"/>
      <c r="O351" s="117"/>
      <c r="P351" s="117"/>
      <c r="Q351" s="117"/>
      <c r="R351" s="117"/>
      <c r="S351" s="117"/>
      <c r="T351" s="117"/>
      <c r="U351" s="105"/>
    </row>
    <row r="352" spans="3:21">
      <c r="C352" s="104"/>
      <c r="D352" s="106"/>
      <c r="E352" s="106"/>
      <c r="F352" s="105"/>
      <c r="G352" s="105"/>
      <c r="H352" s="105"/>
      <c r="I352" s="102"/>
      <c r="J352" s="105"/>
      <c r="K352" s="117"/>
      <c r="L352" s="117"/>
      <c r="M352" s="117"/>
      <c r="N352" s="117"/>
      <c r="O352" s="117"/>
      <c r="P352" s="117"/>
      <c r="Q352" s="117"/>
      <c r="R352" s="117"/>
      <c r="S352" s="117"/>
      <c r="T352" s="117"/>
      <c r="U352" s="105"/>
    </row>
    <row r="353" spans="3:21">
      <c r="C353" s="104"/>
      <c r="D353" s="106"/>
      <c r="E353" s="106"/>
      <c r="F353" s="105"/>
      <c r="G353" s="105"/>
      <c r="H353" s="105"/>
      <c r="I353" s="102"/>
      <c r="J353" s="105"/>
      <c r="K353" s="117"/>
      <c r="L353" s="117"/>
      <c r="M353" s="117"/>
      <c r="N353" s="117"/>
      <c r="O353" s="117"/>
      <c r="P353" s="117"/>
      <c r="Q353" s="117"/>
      <c r="R353" s="117"/>
      <c r="S353" s="117"/>
      <c r="T353" s="117"/>
      <c r="U353" s="105"/>
    </row>
    <row r="354" spans="3:21">
      <c r="C354" s="104"/>
      <c r="D354" s="106"/>
      <c r="E354" s="106"/>
      <c r="F354" s="105"/>
      <c r="G354" s="105"/>
      <c r="H354" s="105"/>
      <c r="I354" s="102"/>
      <c r="J354" s="105"/>
      <c r="K354" s="117"/>
      <c r="L354" s="117"/>
      <c r="M354" s="117"/>
      <c r="N354" s="117"/>
      <c r="O354" s="117"/>
      <c r="P354" s="117"/>
      <c r="Q354" s="117"/>
      <c r="R354" s="117"/>
      <c r="S354" s="117"/>
      <c r="T354" s="117"/>
      <c r="U354" s="105"/>
    </row>
    <row r="355" spans="3:21">
      <c r="C355" s="104"/>
      <c r="D355" s="106"/>
      <c r="E355" s="106"/>
      <c r="F355" s="105"/>
      <c r="G355" s="105"/>
      <c r="H355" s="105"/>
      <c r="I355" s="102"/>
      <c r="J355" s="105"/>
      <c r="K355" s="117"/>
      <c r="L355" s="117"/>
      <c r="M355" s="117"/>
      <c r="N355" s="117"/>
      <c r="O355" s="117"/>
      <c r="P355" s="117"/>
      <c r="Q355" s="117"/>
      <c r="R355" s="117"/>
      <c r="S355" s="117"/>
      <c r="T355" s="117"/>
      <c r="U355" s="105"/>
    </row>
    <row r="356" spans="3:21">
      <c r="C356" s="104"/>
      <c r="D356" s="106"/>
      <c r="E356" s="106"/>
      <c r="F356" s="105"/>
      <c r="G356" s="105"/>
      <c r="H356" s="105"/>
      <c r="I356" s="102"/>
      <c r="J356" s="105"/>
      <c r="K356" s="117"/>
      <c r="L356" s="117"/>
      <c r="M356" s="117"/>
      <c r="N356" s="117"/>
      <c r="O356" s="117"/>
      <c r="P356" s="117"/>
      <c r="Q356" s="117"/>
      <c r="R356" s="117"/>
      <c r="S356" s="117"/>
      <c r="T356" s="117"/>
      <c r="U356" s="105"/>
    </row>
    <row r="357" spans="3:21">
      <c r="C357" s="104"/>
      <c r="D357" s="106"/>
      <c r="E357" s="106"/>
      <c r="F357" s="105"/>
      <c r="G357" s="105"/>
      <c r="H357" s="105"/>
      <c r="I357" s="102"/>
      <c r="J357" s="105"/>
      <c r="K357" s="117"/>
      <c r="L357" s="117"/>
      <c r="M357" s="117"/>
      <c r="N357" s="117"/>
      <c r="O357" s="117"/>
      <c r="P357" s="117"/>
      <c r="Q357" s="117"/>
      <c r="R357" s="117"/>
      <c r="S357" s="117"/>
      <c r="T357" s="117"/>
      <c r="U357" s="105"/>
    </row>
    <row r="358" spans="3:21">
      <c r="C358" s="104"/>
      <c r="D358" s="106"/>
      <c r="E358" s="106"/>
      <c r="F358" s="105"/>
      <c r="G358" s="105"/>
      <c r="H358" s="105"/>
      <c r="I358" s="102"/>
      <c r="J358" s="105"/>
      <c r="K358" s="117"/>
      <c r="L358" s="117"/>
      <c r="M358" s="117"/>
      <c r="N358" s="117"/>
      <c r="O358" s="117"/>
      <c r="P358" s="117"/>
      <c r="Q358" s="117"/>
      <c r="R358" s="117"/>
      <c r="S358" s="117"/>
      <c r="T358" s="117"/>
      <c r="U358" s="105"/>
    </row>
    <row r="359" spans="3:21">
      <c r="C359" s="104"/>
      <c r="D359" s="106"/>
      <c r="E359" s="106"/>
      <c r="F359" s="105"/>
      <c r="G359" s="105"/>
      <c r="H359" s="105"/>
      <c r="I359" s="102"/>
      <c r="J359" s="105"/>
      <c r="K359" s="117"/>
      <c r="L359" s="117"/>
      <c r="M359" s="117"/>
      <c r="N359" s="117"/>
      <c r="O359" s="117"/>
      <c r="P359" s="117"/>
      <c r="Q359" s="117"/>
      <c r="R359" s="117"/>
      <c r="S359" s="117"/>
      <c r="T359" s="117"/>
      <c r="U359" s="105"/>
    </row>
    <row r="360" spans="3:21">
      <c r="C360" s="104"/>
      <c r="D360" s="106"/>
      <c r="E360" s="106"/>
      <c r="F360" s="105"/>
      <c r="G360" s="105"/>
      <c r="H360" s="105"/>
      <c r="I360" s="102"/>
      <c r="J360" s="105"/>
      <c r="K360" s="117"/>
      <c r="L360" s="117"/>
      <c r="M360" s="117"/>
      <c r="N360" s="117"/>
      <c r="O360" s="117"/>
      <c r="P360" s="117"/>
      <c r="Q360" s="117"/>
      <c r="R360" s="117"/>
      <c r="S360" s="117"/>
      <c r="T360" s="117"/>
      <c r="U360" s="105"/>
    </row>
    <row r="361" spans="3:21">
      <c r="C361" s="104"/>
      <c r="D361" s="106"/>
      <c r="E361" s="106"/>
      <c r="F361" s="105"/>
      <c r="G361" s="105"/>
      <c r="H361" s="105"/>
      <c r="I361" s="102"/>
      <c r="J361" s="105"/>
      <c r="K361" s="117"/>
      <c r="L361" s="117"/>
      <c r="M361" s="117"/>
      <c r="N361" s="117"/>
      <c r="O361" s="117"/>
      <c r="P361" s="117"/>
      <c r="Q361" s="117"/>
      <c r="R361" s="117"/>
      <c r="S361" s="117"/>
      <c r="T361" s="117"/>
      <c r="U361" s="105"/>
    </row>
    <row r="362" spans="3:21">
      <c r="C362" s="104"/>
      <c r="D362" s="106"/>
      <c r="E362" s="106"/>
      <c r="F362" s="105"/>
      <c r="G362" s="105"/>
      <c r="H362" s="105"/>
      <c r="I362" s="102"/>
      <c r="J362" s="105"/>
      <c r="K362" s="117"/>
      <c r="L362" s="117"/>
      <c r="M362" s="117"/>
      <c r="N362" s="117"/>
      <c r="O362" s="117"/>
      <c r="P362" s="117"/>
      <c r="Q362" s="117"/>
      <c r="R362" s="117"/>
      <c r="S362" s="117"/>
      <c r="T362" s="117"/>
      <c r="U362" s="105"/>
    </row>
    <row r="363" spans="3:21">
      <c r="C363" s="104"/>
      <c r="D363" s="106"/>
      <c r="E363" s="106"/>
      <c r="F363" s="105"/>
      <c r="G363" s="105"/>
      <c r="H363" s="105"/>
      <c r="I363" s="102"/>
      <c r="J363" s="105"/>
      <c r="K363" s="117"/>
      <c r="L363" s="117"/>
      <c r="M363" s="117"/>
      <c r="N363" s="117"/>
      <c r="O363" s="117"/>
      <c r="P363" s="117"/>
      <c r="Q363" s="117"/>
      <c r="R363" s="117"/>
      <c r="S363" s="117"/>
      <c r="T363" s="117"/>
      <c r="U363" s="105"/>
    </row>
    <row r="364" spans="3:21">
      <c r="C364" s="104"/>
      <c r="D364" s="106"/>
      <c r="E364" s="106"/>
      <c r="F364" s="105"/>
      <c r="G364" s="105"/>
      <c r="H364" s="105"/>
      <c r="I364" s="102"/>
      <c r="J364" s="105"/>
      <c r="K364" s="117"/>
      <c r="L364" s="117"/>
      <c r="M364" s="117"/>
      <c r="N364" s="117"/>
      <c r="O364" s="117"/>
      <c r="P364" s="117"/>
      <c r="Q364" s="117"/>
      <c r="R364" s="117"/>
      <c r="S364" s="117"/>
      <c r="T364" s="117"/>
      <c r="U364" s="105"/>
    </row>
    <row r="365" spans="3:21">
      <c r="C365" s="104"/>
      <c r="D365" s="106"/>
      <c r="E365" s="106"/>
      <c r="F365" s="105"/>
      <c r="G365" s="105"/>
      <c r="H365" s="105"/>
      <c r="I365" s="102"/>
      <c r="J365" s="105"/>
      <c r="K365" s="117"/>
      <c r="L365" s="117"/>
      <c r="M365" s="117"/>
      <c r="N365" s="117"/>
      <c r="O365" s="117"/>
      <c r="P365" s="117"/>
      <c r="Q365" s="117"/>
      <c r="R365" s="117"/>
      <c r="S365" s="117"/>
      <c r="T365" s="117"/>
      <c r="U365" s="105"/>
    </row>
    <row r="366" spans="3:21">
      <c r="C366" s="104"/>
      <c r="D366" s="106"/>
      <c r="E366" s="106"/>
      <c r="F366" s="105"/>
      <c r="G366" s="105"/>
      <c r="H366" s="105"/>
      <c r="I366" s="102"/>
      <c r="J366" s="105"/>
      <c r="K366" s="117"/>
      <c r="L366" s="117"/>
      <c r="M366" s="117"/>
      <c r="N366" s="117"/>
      <c r="O366" s="117"/>
      <c r="P366" s="117"/>
      <c r="Q366" s="117"/>
      <c r="R366" s="117"/>
      <c r="S366" s="117"/>
      <c r="T366" s="117"/>
      <c r="U366" s="105"/>
    </row>
    <row r="367" spans="3:21">
      <c r="C367" s="104"/>
      <c r="D367" s="106"/>
      <c r="E367" s="106"/>
      <c r="F367" s="105"/>
      <c r="G367" s="105"/>
      <c r="H367" s="105"/>
      <c r="I367" s="102"/>
      <c r="J367" s="105"/>
      <c r="K367" s="117"/>
      <c r="L367" s="117"/>
      <c r="M367" s="117"/>
      <c r="N367" s="117"/>
      <c r="O367" s="117"/>
      <c r="P367" s="117"/>
      <c r="Q367" s="117"/>
      <c r="R367" s="117"/>
      <c r="S367" s="117"/>
      <c r="T367" s="117"/>
      <c r="U367" s="105"/>
    </row>
    <row r="368" spans="3:21">
      <c r="C368" s="104"/>
      <c r="D368" s="106"/>
      <c r="E368" s="106"/>
      <c r="F368" s="105"/>
      <c r="G368" s="105"/>
      <c r="H368" s="105"/>
      <c r="I368" s="102"/>
      <c r="J368" s="105"/>
      <c r="K368" s="117"/>
      <c r="L368" s="117"/>
      <c r="M368" s="117"/>
      <c r="N368" s="117"/>
      <c r="O368" s="117"/>
      <c r="P368" s="117"/>
      <c r="Q368" s="117"/>
      <c r="R368" s="117"/>
      <c r="S368" s="117"/>
      <c r="T368" s="117"/>
      <c r="U368" s="105"/>
    </row>
    <row r="369" spans="3:21">
      <c r="C369" s="104"/>
      <c r="D369" s="106"/>
      <c r="E369" s="106"/>
      <c r="F369" s="105"/>
      <c r="G369" s="105"/>
      <c r="H369" s="105"/>
      <c r="I369" s="102"/>
      <c r="J369" s="105"/>
      <c r="K369" s="117"/>
      <c r="L369" s="117"/>
      <c r="M369" s="117"/>
      <c r="N369" s="117"/>
      <c r="O369" s="117"/>
      <c r="P369" s="117"/>
      <c r="Q369" s="117"/>
      <c r="R369" s="117"/>
      <c r="S369" s="117"/>
      <c r="T369" s="117"/>
      <c r="U369" s="105"/>
    </row>
    <row r="370" spans="3:21">
      <c r="C370" s="104"/>
      <c r="D370" s="106"/>
      <c r="E370" s="106"/>
      <c r="F370" s="105"/>
      <c r="G370" s="105"/>
      <c r="H370" s="105"/>
      <c r="I370" s="102"/>
      <c r="J370" s="105"/>
      <c r="K370" s="117"/>
      <c r="L370" s="117"/>
      <c r="M370" s="117"/>
      <c r="N370" s="117"/>
      <c r="O370" s="117"/>
      <c r="P370" s="117"/>
      <c r="Q370" s="117"/>
      <c r="R370" s="117"/>
      <c r="S370" s="117"/>
      <c r="T370" s="117"/>
      <c r="U370" s="105"/>
    </row>
    <row r="371" spans="3:21">
      <c r="C371" s="104"/>
      <c r="D371" s="106"/>
      <c r="E371" s="106"/>
      <c r="F371" s="105"/>
      <c r="G371" s="105"/>
      <c r="H371" s="105"/>
      <c r="I371" s="102"/>
      <c r="J371" s="105"/>
      <c r="K371" s="117"/>
      <c r="L371" s="117"/>
      <c r="M371" s="117"/>
      <c r="N371" s="117"/>
      <c r="O371" s="117"/>
      <c r="P371" s="117"/>
      <c r="Q371" s="117"/>
      <c r="R371" s="117"/>
      <c r="S371" s="117"/>
      <c r="T371" s="117"/>
      <c r="U371" s="105"/>
    </row>
    <row r="372" spans="3:21">
      <c r="C372" s="104"/>
      <c r="D372" s="106"/>
      <c r="E372" s="106"/>
      <c r="F372" s="105"/>
      <c r="G372" s="105"/>
      <c r="H372" s="105"/>
      <c r="I372" s="102"/>
      <c r="J372" s="105"/>
      <c r="K372" s="117"/>
      <c r="L372" s="117"/>
      <c r="M372" s="117"/>
      <c r="N372" s="117"/>
      <c r="O372" s="117"/>
      <c r="P372" s="117"/>
      <c r="Q372" s="117"/>
      <c r="R372" s="117"/>
      <c r="S372" s="117"/>
      <c r="T372" s="117"/>
      <c r="U372" s="105"/>
    </row>
    <row r="373" spans="3:21">
      <c r="C373" s="104"/>
      <c r="D373" s="106"/>
      <c r="E373" s="106"/>
      <c r="F373" s="105"/>
      <c r="G373" s="105"/>
      <c r="H373" s="105"/>
      <c r="I373" s="102"/>
      <c r="J373" s="105"/>
      <c r="K373" s="117"/>
      <c r="L373" s="117"/>
      <c r="M373" s="117"/>
      <c r="N373" s="117"/>
      <c r="O373" s="117"/>
      <c r="P373" s="117"/>
      <c r="Q373" s="117"/>
      <c r="R373" s="117"/>
      <c r="S373" s="117"/>
      <c r="T373" s="117"/>
      <c r="U373" s="105"/>
    </row>
    <row r="374" spans="3:21">
      <c r="C374" s="104"/>
      <c r="D374" s="106"/>
      <c r="E374" s="106"/>
      <c r="F374" s="105"/>
      <c r="G374" s="105"/>
      <c r="H374" s="105"/>
      <c r="I374" s="102"/>
      <c r="J374" s="105"/>
      <c r="K374" s="117"/>
      <c r="L374" s="117"/>
      <c r="M374" s="117"/>
      <c r="N374" s="117"/>
      <c r="O374" s="117"/>
      <c r="P374" s="117"/>
      <c r="Q374" s="117"/>
      <c r="R374" s="117"/>
      <c r="S374" s="117"/>
      <c r="T374" s="117"/>
      <c r="U374" s="105"/>
    </row>
    <row r="375" spans="3:21">
      <c r="C375" s="104"/>
      <c r="D375" s="106"/>
      <c r="E375" s="106"/>
      <c r="F375" s="105"/>
      <c r="G375" s="105"/>
      <c r="H375" s="105"/>
      <c r="I375" s="102"/>
      <c r="J375" s="105"/>
      <c r="K375" s="117"/>
      <c r="L375" s="117"/>
      <c r="M375" s="117"/>
      <c r="N375" s="117"/>
      <c r="O375" s="117"/>
      <c r="P375" s="117"/>
      <c r="Q375" s="117"/>
      <c r="R375" s="117"/>
      <c r="S375" s="117"/>
      <c r="T375" s="117"/>
      <c r="U375" s="105"/>
    </row>
    <row r="376" spans="3:21">
      <c r="C376" s="104"/>
      <c r="D376" s="106"/>
      <c r="E376" s="106"/>
      <c r="F376" s="105"/>
      <c r="G376" s="105"/>
      <c r="H376" s="105"/>
      <c r="I376" s="102"/>
      <c r="J376" s="105"/>
      <c r="K376" s="117"/>
      <c r="L376" s="117"/>
      <c r="M376" s="117"/>
      <c r="N376" s="117"/>
      <c r="O376" s="117"/>
      <c r="P376" s="117"/>
      <c r="Q376" s="117"/>
      <c r="R376" s="117"/>
      <c r="S376" s="117"/>
      <c r="T376" s="117"/>
      <c r="U376" s="105"/>
    </row>
    <row r="377" spans="3:21">
      <c r="C377" s="104"/>
      <c r="D377" s="106"/>
      <c r="E377" s="106"/>
      <c r="F377" s="105"/>
      <c r="G377" s="105"/>
      <c r="H377" s="105"/>
      <c r="I377" s="102"/>
      <c r="J377" s="105"/>
      <c r="K377" s="117"/>
      <c r="L377" s="117"/>
      <c r="M377" s="117"/>
      <c r="N377" s="117"/>
      <c r="O377" s="117"/>
      <c r="P377" s="117"/>
      <c r="Q377" s="117"/>
      <c r="R377" s="117"/>
      <c r="S377" s="117"/>
      <c r="T377" s="117"/>
      <c r="U377" s="105"/>
    </row>
    <row r="378" spans="3:21">
      <c r="C378" s="104"/>
      <c r="D378" s="106"/>
      <c r="E378" s="106"/>
      <c r="F378" s="105"/>
      <c r="G378" s="105"/>
      <c r="H378" s="105"/>
      <c r="I378" s="102"/>
      <c r="J378" s="105"/>
      <c r="K378" s="117"/>
      <c r="L378" s="117"/>
      <c r="M378" s="117"/>
      <c r="N378" s="117"/>
      <c r="O378" s="117"/>
      <c r="P378" s="117"/>
      <c r="Q378" s="117"/>
      <c r="R378" s="117"/>
      <c r="S378" s="117"/>
      <c r="T378" s="117"/>
      <c r="U378" s="105"/>
    </row>
    <row r="379" spans="3:21">
      <c r="C379" s="104"/>
      <c r="D379" s="106"/>
      <c r="E379" s="106"/>
      <c r="F379" s="105"/>
      <c r="G379" s="105"/>
      <c r="H379" s="105"/>
      <c r="I379" s="102"/>
      <c r="J379" s="105"/>
      <c r="K379" s="117"/>
      <c r="L379" s="117"/>
      <c r="M379" s="117"/>
      <c r="N379" s="117"/>
      <c r="O379" s="117"/>
      <c r="P379" s="117"/>
      <c r="Q379" s="117"/>
      <c r="R379" s="117"/>
      <c r="S379" s="117"/>
      <c r="T379" s="117"/>
      <c r="U379" s="105"/>
    </row>
    <row r="380" spans="3:21">
      <c r="C380" s="104"/>
      <c r="D380" s="106"/>
      <c r="E380" s="106"/>
      <c r="F380" s="105"/>
      <c r="G380" s="105"/>
      <c r="H380" s="105"/>
      <c r="I380" s="102"/>
      <c r="J380" s="105"/>
      <c r="K380" s="117"/>
      <c r="L380" s="117"/>
      <c r="M380" s="117"/>
      <c r="N380" s="117"/>
      <c r="O380" s="117"/>
      <c r="P380" s="117"/>
      <c r="Q380" s="117"/>
      <c r="R380" s="117"/>
      <c r="S380" s="117"/>
      <c r="T380" s="117"/>
      <c r="U380" s="105"/>
    </row>
    <row r="381" spans="3:21">
      <c r="C381" s="104"/>
      <c r="D381" s="106"/>
      <c r="E381" s="106"/>
      <c r="F381" s="105"/>
      <c r="G381" s="105"/>
      <c r="H381" s="105"/>
      <c r="I381" s="102"/>
      <c r="J381" s="105"/>
      <c r="K381" s="117"/>
      <c r="L381" s="117"/>
      <c r="M381" s="117"/>
      <c r="N381" s="117"/>
      <c r="O381" s="117"/>
      <c r="P381" s="117"/>
      <c r="Q381" s="117"/>
      <c r="R381" s="117"/>
      <c r="S381" s="117"/>
      <c r="T381" s="117"/>
      <c r="U381" s="105"/>
    </row>
    <row r="382" spans="3:21">
      <c r="C382" s="104"/>
      <c r="D382" s="106"/>
      <c r="E382" s="106"/>
      <c r="F382" s="105"/>
      <c r="G382" s="105"/>
      <c r="H382" s="105"/>
      <c r="I382" s="102"/>
      <c r="J382" s="105"/>
      <c r="K382" s="117"/>
      <c r="L382" s="117"/>
      <c r="M382" s="117"/>
      <c r="N382" s="117"/>
      <c r="O382" s="117"/>
      <c r="P382" s="117"/>
      <c r="Q382" s="117"/>
      <c r="R382" s="117"/>
      <c r="S382" s="117"/>
      <c r="T382" s="117"/>
      <c r="U382" s="105"/>
    </row>
    <row r="383" spans="3:21">
      <c r="C383" s="104"/>
      <c r="D383" s="106"/>
      <c r="E383" s="106"/>
      <c r="F383" s="105"/>
      <c r="G383" s="105"/>
      <c r="H383" s="105"/>
      <c r="I383" s="102"/>
      <c r="J383" s="105"/>
      <c r="K383" s="117"/>
      <c r="L383" s="117"/>
      <c r="M383" s="117"/>
      <c r="N383" s="117"/>
      <c r="O383" s="117"/>
      <c r="P383" s="117"/>
      <c r="Q383" s="117"/>
      <c r="R383" s="117"/>
      <c r="S383" s="117"/>
      <c r="T383" s="117"/>
      <c r="U383" s="105"/>
    </row>
    <row r="384" spans="3:21">
      <c r="C384" s="104"/>
      <c r="D384" s="106"/>
      <c r="E384" s="106"/>
      <c r="F384" s="105"/>
      <c r="G384" s="105"/>
      <c r="H384" s="105"/>
      <c r="I384" s="102"/>
      <c r="J384" s="105"/>
      <c r="K384" s="117"/>
      <c r="L384" s="117"/>
      <c r="M384" s="117"/>
      <c r="N384" s="117"/>
      <c r="O384" s="117"/>
      <c r="P384" s="117"/>
      <c r="Q384" s="117"/>
      <c r="R384" s="117"/>
      <c r="S384" s="117"/>
      <c r="T384" s="117"/>
      <c r="U384" s="105"/>
    </row>
    <row r="385" spans="3:21">
      <c r="C385" s="104"/>
      <c r="D385" s="106"/>
      <c r="E385" s="106"/>
      <c r="F385" s="105"/>
      <c r="G385" s="105"/>
      <c r="H385" s="105"/>
      <c r="I385" s="102"/>
      <c r="J385" s="105"/>
      <c r="K385" s="117"/>
      <c r="L385" s="117"/>
      <c r="M385" s="117"/>
      <c r="N385" s="117"/>
      <c r="O385" s="117"/>
      <c r="P385" s="117"/>
      <c r="Q385" s="117"/>
      <c r="R385" s="117"/>
      <c r="S385" s="117"/>
      <c r="T385" s="117"/>
      <c r="U385" s="105"/>
    </row>
    <row r="386" spans="3:21">
      <c r="C386" s="104"/>
      <c r="D386" s="106"/>
      <c r="E386" s="106"/>
      <c r="F386" s="105"/>
      <c r="G386" s="105"/>
      <c r="H386" s="105"/>
      <c r="I386" s="102"/>
      <c r="J386" s="105"/>
      <c r="K386" s="117"/>
      <c r="L386" s="117"/>
      <c r="M386" s="117"/>
      <c r="N386" s="117"/>
      <c r="O386" s="117"/>
      <c r="P386" s="117"/>
      <c r="Q386" s="117"/>
      <c r="R386" s="117"/>
      <c r="S386" s="117"/>
      <c r="T386" s="117"/>
      <c r="U386" s="105"/>
    </row>
    <row r="387" spans="3:21">
      <c r="C387" s="104"/>
      <c r="D387" s="106"/>
      <c r="E387" s="106"/>
      <c r="F387" s="105"/>
      <c r="G387" s="105"/>
      <c r="H387" s="105"/>
      <c r="I387" s="102"/>
      <c r="J387" s="105"/>
      <c r="K387" s="117"/>
      <c r="L387" s="117"/>
      <c r="M387" s="117"/>
      <c r="N387" s="117"/>
      <c r="O387" s="117"/>
      <c r="P387" s="117"/>
      <c r="Q387" s="117"/>
      <c r="R387" s="117"/>
      <c r="S387" s="117"/>
      <c r="T387" s="117"/>
      <c r="U387" s="105"/>
    </row>
    <row r="388" spans="3:21">
      <c r="C388" s="104"/>
      <c r="D388" s="106"/>
      <c r="E388" s="106"/>
      <c r="F388" s="105"/>
      <c r="G388" s="105"/>
      <c r="H388" s="105"/>
      <c r="I388" s="102"/>
      <c r="J388" s="105"/>
      <c r="K388" s="117"/>
      <c r="L388" s="117"/>
      <c r="M388" s="117"/>
      <c r="N388" s="117"/>
      <c r="O388" s="117"/>
      <c r="P388" s="117"/>
      <c r="Q388" s="117"/>
      <c r="R388" s="117"/>
      <c r="S388" s="117"/>
      <c r="T388" s="117"/>
      <c r="U388" s="105"/>
    </row>
    <row r="389" spans="3:21">
      <c r="C389" s="104"/>
      <c r="D389" s="106"/>
      <c r="E389" s="106"/>
      <c r="F389" s="105"/>
      <c r="G389" s="105"/>
      <c r="H389" s="105"/>
      <c r="I389" s="102"/>
      <c r="J389" s="105"/>
      <c r="K389" s="117"/>
      <c r="L389" s="117"/>
      <c r="M389" s="117"/>
      <c r="N389" s="117"/>
      <c r="O389" s="117"/>
      <c r="P389" s="117"/>
      <c r="Q389" s="117"/>
      <c r="R389" s="117"/>
      <c r="S389" s="117"/>
      <c r="T389" s="117"/>
      <c r="U389" s="105"/>
    </row>
    <row r="390" spans="3:21">
      <c r="C390" s="104"/>
      <c r="D390" s="106"/>
      <c r="E390" s="106"/>
      <c r="F390" s="105"/>
      <c r="G390" s="105"/>
      <c r="H390" s="105"/>
      <c r="I390" s="102"/>
      <c r="J390" s="105"/>
      <c r="K390" s="117"/>
      <c r="L390" s="117"/>
      <c r="M390" s="117"/>
      <c r="N390" s="117"/>
      <c r="O390" s="117"/>
      <c r="P390" s="117"/>
      <c r="Q390" s="117"/>
      <c r="R390" s="117"/>
      <c r="S390" s="117"/>
      <c r="T390" s="117"/>
      <c r="U390" s="105"/>
    </row>
    <row r="391" spans="3:21">
      <c r="C391" s="104"/>
      <c r="D391" s="106"/>
      <c r="E391" s="106"/>
      <c r="F391" s="105"/>
      <c r="G391" s="105"/>
      <c r="H391" s="105"/>
      <c r="I391" s="102"/>
      <c r="J391" s="105"/>
      <c r="K391" s="117"/>
      <c r="L391" s="117"/>
      <c r="M391" s="117"/>
      <c r="N391" s="117"/>
      <c r="O391" s="117"/>
      <c r="P391" s="117"/>
      <c r="Q391" s="117"/>
      <c r="R391" s="117"/>
      <c r="S391" s="117"/>
      <c r="T391" s="117"/>
      <c r="U391" s="105"/>
    </row>
    <row r="392" spans="3:21">
      <c r="C392" s="104"/>
      <c r="D392" s="106"/>
      <c r="E392" s="106"/>
      <c r="F392" s="105"/>
      <c r="G392" s="105"/>
      <c r="H392" s="105"/>
      <c r="I392" s="102"/>
      <c r="J392" s="105"/>
      <c r="K392" s="117"/>
      <c r="L392" s="117"/>
      <c r="M392" s="117"/>
      <c r="N392" s="117"/>
      <c r="O392" s="117"/>
      <c r="P392" s="117"/>
      <c r="Q392" s="117"/>
      <c r="R392" s="117"/>
      <c r="S392" s="117"/>
      <c r="T392" s="117"/>
      <c r="U392" s="105"/>
    </row>
    <row r="393" spans="3:21">
      <c r="C393" s="104"/>
      <c r="D393" s="106"/>
      <c r="E393" s="106"/>
      <c r="F393" s="105"/>
      <c r="G393" s="105"/>
      <c r="H393" s="105"/>
      <c r="I393" s="102"/>
      <c r="J393" s="105"/>
      <c r="K393" s="117"/>
      <c r="L393" s="117"/>
      <c r="M393" s="117"/>
      <c r="N393" s="117"/>
      <c r="O393" s="117"/>
      <c r="P393" s="117"/>
      <c r="Q393" s="117"/>
      <c r="R393" s="117"/>
      <c r="S393" s="117"/>
      <c r="T393" s="117"/>
      <c r="U393" s="105"/>
    </row>
    <row r="394" spans="3:21">
      <c r="C394" s="104"/>
      <c r="D394" s="106"/>
      <c r="E394" s="106"/>
      <c r="F394" s="105"/>
      <c r="G394" s="105"/>
      <c r="H394" s="105"/>
      <c r="I394" s="102"/>
      <c r="J394" s="105"/>
      <c r="K394" s="117"/>
      <c r="L394" s="117"/>
      <c r="M394" s="117"/>
      <c r="N394" s="117"/>
      <c r="O394" s="117"/>
      <c r="P394" s="117"/>
      <c r="Q394" s="117"/>
      <c r="R394" s="117"/>
      <c r="S394" s="117"/>
      <c r="T394" s="117"/>
      <c r="U394" s="105"/>
    </row>
    <row r="395" spans="3:21">
      <c r="C395" s="104"/>
      <c r="D395" s="106"/>
      <c r="E395" s="106"/>
      <c r="F395" s="105"/>
      <c r="G395" s="105"/>
      <c r="H395" s="105"/>
      <c r="I395" s="102"/>
      <c r="J395" s="105"/>
      <c r="K395" s="117"/>
      <c r="L395" s="117"/>
      <c r="M395" s="117"/>
      <c r="N395" s="117"/>
      <c r="O395" s="117"/>
      <c r="P395" s="117"/>
      <c r="Q395" s="117"/>
      <c r="R395" s="117"/>
      <c r="S395" s="117"/>
      <c r="T395" s="117"/>
      <c r="U395" s="105"/>
    </row>
    <row r="396" spans="3:21">
      <c r="C396" s="104"/>
      <c r="D396" s="106"/>
      <c r="E396" s="106"/>
      <c r="F396" s="105"/>
      <c r="G396" s="105"/>
      <c r="H396" s="105"/>
      <c r="I396" s="102"/>
      <c r="J396" s="105"/>
      <c r="K396" s="117"/>
      <c r="L396" s="117"/>
      <c r="M396" s="117"/>
      <c r="N396" s="117"/>
      <c r="O396" s="117"/>
      <c r="P396" s="117"/>
      <c r="Q396" s="117"/>
      <c r="R396" s="117"/>
      <c r="S396" s="117"/>
      <c r="T396" s="117"/>
      <c r="U396" s="105"/>
    </row>
    <row r="397" spans="3:21">
      <c r="C397" s="104"/>
      <c r="D397" s="106"/>
      <c r="E397" s="106"/>
      <c r="F397" s="105"/>
      <c r="G397" s="105"/>
      <c r="H397" s="105"/>
      <c r="I397" s="102"/>
      <c r="J397" s="105"/>
      <c r="K397" s="117"/>
      <c r="L397" s="117"/>
      <c r="M397" s="117"/>
      <c r="N397" s="117"/>
      <c r="O397" s="117"/>
      <c r="P397" s="117"/>
      <c r="Q397" s="117"/>
      <c r="R397" s="117"/>
      <c r="S397" s="117"/>
      <c r="T397" s="117"/>
      <c r="U397" s="105"/>
    </row>
    <row r="398" spans="3:21">
      <c r="C398" s="104"/>
      <c r="D398" s="106"/>
      <c r="E398" s="106"/>
      <c r="F398" s="105"/>
      <c r="G398" s="105"/>
      <c r="H398" s="105"/>
      <c r="I398" s="102"/>
      <c r="J398" s="105"/>
      <c r="K398" s="117"/>
      <c r="L398" s="117"/>
      <c r="M398" s="117"/>
      <c r="N398" s="117"/>
      <c r="O398" s="117"/>
      <c r="P398" s="117"/>
      <c r="Q398" s="117"/>
      <c r="R398" s="117"/>
      <c r="S398" s="117"/>
      <c r="T398" s="117"/>
      <c r="U398" s="105"/>
    </row>
    <row r="399" spans="3:21">
      <c r="C399" s="104"/>
      <c r="D399" s="106"/>
      <c r="E399" s="106"/>
      <c r="F399" s="105"/>
      <c r="G399" s="105"/>
      <c r="H399" s="105"/>
      <c r="I399" s="102"/>
      <c r="J399" s="105"/>
      <c r="K399" s="117"/>
      <c r="L399" s="117"/>
      <c r="M399" s="117"/>
      <c r="N399" s="117"/>
      <c r="O399" s="117"/>
      <c r="P399" s="117"/>
      <c r="Q399" s="117"/>
      <c r="R399" s="117"/>
      <c r="S399" s="117"/>
      <c r="T399" s="117"/>
      <c r="U399" s="105"/>
    </row>
    <row r="400" spans="3:21">
      <c r="C400" s="104"/>
      <c r="D400" s="106"/>
      <c r="E400" s="106"/>
      <c r="F400" s="105"/>
      <c r="G400" s="105"/>
      <c r="H400" s="105"/>
      <c r="I400" s="102"/>
      <c r="J400" s="105"/>
      <c r="K400" s="117"/>
      <c r="L400" s="117"/>
      <c r="M400" s="117"/>
      <c r="N400" s="117"/>
      <c r="O400" s="117"/>
      <c r="P400" s="117"/>
      <c r="Q400" s="117"/>
      <c r="R400" s="117"/>
      <c r="S400" s="117"/>
      <c r="T400" s="117"/>
      <c r="U400" s="105"/>
    </row>
    <row r="401" spans="3:21">
      <c r="C401" s="104"/>
      <c r="D401" s="106"/>
      <c r="E401" s="106"/>
      <c r="F401" s="105"/>
      <c r="G401" s="105"/>
      <c r="H401" s="105"/>
      <c r="I401" s="102"/>
      <c r="J401" s="105"/>
      <c r="K401" s="117"/>
      <c r="L401" s="117"/>
      <c r="M401" s="117"/>
      <c r="N401" s="117"/>
      <c r="O401" s="117"/>
      <c r="P401" s="117"/>
      <c r="Q401" s="117"/>
      <c r="R401" s="117"/>
      <c r="S401" s="117"/>
      <c r="T401" s="117"/>
      <c r="U401" s="105"/>
    </row>
    <row r="402" spans="3:21">
      <c r="C402" s="104"/>
      <c r="D402" s="106"/>
      <c r="E402" s="106"/>
      <c r="F402" s="105"/>
      <c r="G402" s="105"/>
      <c r="H402" s="105"/>
      <c r="I402" s="102"/>
      <c r="J402" s="105"/>
      <c r="K402" s="117"/>
      <c r="L402" s="117"/>
      <c r="M402" s="117"/>
      <c r="N402" s="117"/>
      <c r="O402" s="117"/>
      <c r="P402" s="117"/>
      <c r="Q402" s="117"/>
      <c r="R402" s="117"/>
      <c r="S402" s="117"/>
      <c r="T402" s="117"/>
      <c r="U402" s="105"/>
    </row>
    <row r="403" spans="3:21">
      <c r="C403" s="104"/>
      <c r="D403" s="106"/>
      <c r="E403" s="106"/>
      <c r="F403" s="105"/>
      <c r="G403" s="105"/>
      <c r="H403" s="105"/>
      <c r="I403" s="102"/>
      <c r="J403" s="105"/>
      <c r="K403" s="117"/>
      <c r="L403" s="117"/>
      <c r="M403" s="117"/>
      <c r="N403" s="117"/>
      <c r="O403" s="117"/>
      <c r="P403" s="117"/>
      <c r="Q403" s="117"/>
      <c r="R403" s="117"/>
      <c r="S403" s="117"/>
      <c r="T403" s="117"/>
      <c r="U403" s="105"/>
    </row>
    <row r="404" spans="3:21">
      <c r="C404" s="104"/>
      <c r="D404" s="106"/>
      <c r="E404" s="106"/>
      <c r="F404" s="105"/>
      <c r="G404" s="105"/>
      <c r="H404" s="105"/>
      <c r="I404" s="102"/>
      <c r="J404" s="105"/>
      <c r="K404" s="117"/>
      <c r="L404" s="117"/>
      <c r="M404" s="117"/>
      <c r="N404" s="117"/>
      <c r="O404" s="117"/>
      <c r="P404" s="117"/>
      <c r="Q404" s="117"/>
      <c r="R404" s="117"/>
      <c r="S404" s="117"/>
      <c r="T404" s="117"/>
      <c r="U404" s="105"/>
    </row>
    <row r="405" spans="3:21">
      <c r="C405" s="104"/>
      <c r="D405" s="106"/>
      <c r="E405" s="106"/>
      <c r="F405" s="105"/>
      <c r="G405" s="105"/>
      <c r="H405" s="105"/>
      <c r="I405" s="102"/>
      <c r="J405" s="105"/>
      <c r="K405" s="117"/>
      <c r="L405" s="117"/>
      <c r="M405" s="117"/>
      <c r="N405" s="117"/>
      <c r="O405" s="117"/>
      <c r="P405" s="117"/>
      <c r="Q405" s="117"/>
      <c r="R405" s="117"/>
      <c r="S405" s="117"/>
      <c r="T405" s="117"/>
      <c r="U405" s="105"/>
    </row>
    <row r="406" spans="3:21">
      <c r="C406" s="104"/>
      <c r="D406" s="106"/>
      <c r="E406" s="106"/>
      <c r="F406" s="105"/>
      <c r="G406" s="105"/>
      <c r="H406" s="105"/>
      <c r="I406" s="102"/>
      <c r="J406" s="105"/>
      <c r="K406" s="117"/>
      <c r="L406" s="117"/>
      <c r="M406" s="117"/>
      <c r="N406" s="117"/>
      <c r="O406" s="117"/>
      <c r="P406" s="117"/>
      <c r="Q406" s="117"/>
      <c r="R406" s="117"/>
      <c r="S406" s="117"/>
      <c r="T406" s="117"/>
      <c r="U406" s="105"/>
    </row>
    <row r="407" spans="3:21">
      <c r="C407" s="104"/>
      <c r="D407" s="106"/>
      <c r="E407" s="106"/>
      <c r="F407" s="105"/>
      <c r="G407" s="105"/>
      <c r="H407" s="105"/>
      <c r="I407" s="102"/>
      <c r="J407" s="105"/>
      <c r="K407" s="117"/>
      <c r="L407" s="117"/>
      <c r="M407" s="117"/>
      <c r="N407" s="117"/>
      <c r="O407" s="117"/>
      <c r="P407" s="117"/>
      <c r="Q407" s="117"/>
      <c r="R407" s="117"/>
      <c r="S407" s="117"/>
      <c r="T407" s="117"/>
      <c r="U407" s="105"/>
    </row>
    <row r="408" spans="3:21">
      <c r="C408" s="104"/>
      <c r="D408" s="106"/>
      <c r="E408" s="106"/>
      <c r="F408" s="105"/>
      <c r="G408" s="105"/>
      <c r="H408" s="105"/>
      <c r="I408" s="102"/>
      <c r="J408" s="105"/>
      <c r="K408" s="117"/>
      <c r="L408" s="117"/>
      <c r="M408" s="117"/>
      <c r="N408" s="117"/>
      <c r="O408" s="117"/>
      <c r="P408" s="117"/>
      <c r="Q408" s="117"/>
      <c r="R408" s="117"/>
      <c r="S408" s="117"/>
      <c r="T408" s="117"/>
      <c r="U408" s="105"/>
    </row>
    <row r="409" spans="3:21">
      <c r="C409" s="104"/>
      <c r="D409" s="106"/>
      <c r="E409" s="106"/>
      <c r="F409" s="105"/>
      <c r="G409" s="105"/>
      <c r="H409" s="105"/>
      <c r="I409" s="102"/>
      <c r="J409" s="105"/>
      <c r="K409" s="117"/>
      <c r="L409" s="117"/>
      <c r="M409" s="117"/>
      <c r="N409" s="117"/>
      <c r="O409" s="117"/>
      <c r="P409" s="117"/>
      <c r="Q409" s="117"/>
      <c r="R409" s="117"/>
      <c r="S409" s="117"/>
      <c r="T409" s="117"/>
      <c r="U409" s="105"/>
    </row>
    <row r="410" spans="3:21">
      <c r="C410" s="104"/>
      <c r="D410" s="106"/>
      <c r="E410" s="106"/>
      <c r="F410" s="105"/>
      <c r="G410" s="105"/>
      <c r="H410" s="105"/>
      <c r="I410" s="102"/>
      <c r="J410" s="105"/>
      <c r="K410" s="117"/>
      <c r="L410" s="117"/>
      <c r="M410" s="117"/>
      <c r="N410" s="117"/>
      <c r="O410" s="117"/>
      <c r="P410" s="117"/>
      <c r="Q410" s="117"/>
      <c r="R410" s="117"/>
      <c r="S410" s="117"/>
      <c r="T410" s="117"/>
      <c r="U410" s="105"/>
    </row>
    <row r="411" spans="3:21">
      <c r="C411" s="104"/>
      <c r="D411" s="106"/>
      <c r="E411" s="106"/>
      <c r="F411" s="105"/>
      <c r="G411" s="105"/>
      <c r="H411" s="105"/>
      <c r="I411" s="102"/>
      <c r="J411" s="105"/>
      <c r="K411" s="117"/>
      <c r="L411" s="117"/>
      <c r="M411" s="117"/>
      <c r="N411" s="117"/>
      <c r="O411" s="117"/>
      <c r="P411" s="117"/>
      <c r="Q411" s="117"/>
      <c r="R411" s="117"/>
      <c r="S411" s="117"/>
      <c r="T411" s="117"/>
      <c r="U411" s="105"/>
    </row>
    <row r="412" spans="3:21">
      <c r="C412" s="104"/>
      <c r="D412" s="106"/>
      <c r="E412" s="106"/>
      <c r="F412" s="105"/>
      <c r="G412" s="105"/>
      <c r="H412" s="105"/>
      <c r="I412" s="102"/>
      <c r="J412" s="105"/>
      <c r="K412" s="117"/>
      <c r="L412" s="117"/>
      <c r="M412" s="117"/>
      <c r="N412" s="117"/>
      <c r="O412" s="117"/>
      <c r="P412" s="117"/>
      <c r="Q412" s="117"/>
      <c r="R412" s="117"/>
      <c r="S412" s="117"/>
      <c r="T412" s="117"/>
      <c r="U412" s="105"/>
    </row>
    <row r="413" spans="3:21">
      <c r="C413" s="104"/>
      <c r="D413" s="106"/>
      <c r="E413" s="106"/>
      <c r="F413" s="105"/>
      <c r="G413" s="105"/>
      <c r="H413" s="105"/>
      <c r="I413" s="102"/>
      <c r="J413" s="105"/>
      <c r="K413" s="117"/>
      <c r="L413" s="117"/>
      <c r="M413" s="117"/>
      <c r="N413" s="117"/>
      <c r="O413" s="117"/>
      <c r="P413" s="117"/>
      <c r="Q413" s="117"/>
      <c r="R413" s="117"/>
      <c r="S413" s="117"/>
      <c r="T413" s="117"/>
      <c r="U413" s="105"/>
    </row>
    <row r="414" spans="3:21">
      <c r="C414" s="104"/>
      <c r="D414" s="106"/>
      <c r="E414" s="106"/>
      <c r="F414" s="105"/>
      <c r="G414" s="105"/>
      <c r="H414" s="105"/>
      <c r="I414" s="102"/>
      <c r="J414" s="105"/>
      <c r="K414" s="117"/>
      <c r="L414" s="117"/>
      <c r="M414" s="117"/>
      <c r="N414" s="117"/>
      <c r="O414" s="117"/>
      <c r="P414" s="117"/>
      <c r="Q414" s="117"/>
      <c r="R414" s="117"/>
      <c r="S414" s="117"/>
      <c r="T414" s="117"/>
      <c r="U414" s="105"/>
    </row>
    <row r="415" spans="3:21">
      <c r="C415" s="104"/>
      <c r="D415" s="106"/>
      <c r="E415" s="106"/>
      <c r="F415" s="105"/>
      <c r="G415" s="105"/>
      <c r="H415" s="105"/>
      <c r="I415" s="102"/>
      <c r="J415" s="105"/>
      <c r="K415" s="117"/>
      <c r="L415" s="117"/>
      <c r="M415" s="117"/>
      <c r="N415" s="117"/>
      <c r="O415" s="117"/>
      <c r="P415" s="117"/>
      <c r="Q415" s="117"/>
      <c r="R415" s="117"/>
      <c r="S415" s="117"/>
      <c r="T415" s="117"/>
      <c r="U415" s="105"/>
    </row>
    <row r="416" spans="3:21">
      <c r="C416" s="104"/>
      <c r="D416" s="106"/>
      <c r="E416" s="106"/>
      <c r="F416" s="105"/>
      <c r="G416" s="105"/>
      <c r="H416" s="105"/>
      <c r="I416" s="102"/>
      <c r="J416" s="105"/>
      <c r="K416" s="117"/>
      <c r="L416" s="117"/>
      <c r="M416" s="117"/>
      <c r="N416" s="117"/>
      <c r="O416" s="117"/>
      <c r="P416" s="117"/>
      <c r="Q416" s="117"/>
      <c r="R416" s="117"/>
      <c r="S416" s="117"/>
      <c r="T416" s="117"/>
      <c r="U416" s="105"/>
    </row>
    <row r="417" spans="3:21">
      <c r="C417" s="104"/>
      <c r="D417" s="106"/>
      <c r="E417" s="106"/>
      <c r="F417" s="105"/>
      <c r="G417" s="105"/>
      <c r="H417" s="105"/>
      <c r="I417" s="102"/>
      <c r="J417" s="105"/>
      <c r="K417" s="117"/>
      <c r="L417" s="117"/>
      <c r="M417" s="117"/>
      <c r="N417" s="117"/>
      <c r="O417" s="117"/>
      <c r="P417" s="117"/>
      <c r="Q417" s="117"/>
      <c r="R417" s="117"/>
      <c r="S417" s="117"/>
      <c r="T417" s="117"/>
      <c r="U417" s="105"/>
    </row>
    <row r="418" spans="3:21">
      <c r="C418" s="104"/>
      <c r="D418" s="106"/>
      <c r="E418" s="106"/>
      <c r="F418" s="105"/>
      <c r="G418" s="105"/>
      <c r="H418" s="105"/>
      <c r="I418" s="102"/>
      <c r="J418" s="105"/>
      <c r="K418" s="117"/>
      <c r="L418" s="117"/>
      <c r="M418" s="117"/>
      <c r="N418" s="117"/>
      <c r="O418" s="117"/>
      <c r="P418" s="117"/>
      <c r="Q418" s="117"/>
      <c r="R418" s="117"/>
      <c r="S418" s="117"/>
      <c r="T418" s="117"/>
      <c r="U418" s="105"/>
    </row>
    <row r="419" spans="3:21">
      <c r="C419" s="104"/>
      <c r="D419" s="106"/>
      <c r="E419" s="106"/>
      <c r="F419" s="105"/>
      <c r="G419" s="105"/>
      <c r="H419" s="105"/>
      <c r="I419" s="102"/>
      <c r="J419" s="105"/>
      <c r="K419" s="117"/>
      <c r="L419" s="117"/>
      <c r="M419" s="117"/>
      <c r="N419" s="117"/>
      <c r="O419" s="117"/>
      <c r="P419" s="117"/>
      <c r="Q419" s="117"/>
      <c r="R419" s="117"/>
      <c r="S419" s="117"/>
      <c r="T419" s="117"/>
      <c r="U419" s="105"/>
    </row>
    <row r="420" spans="3:21">
      <c r="C420" s="104"/>
      <c r="D420" s="106"/>
      <c r="E420" s="106"/>
      <c r="F420" s="105"/>
      <c r="G420" s="105"/>
      <c r="H420" s="105"/>
      <c r="I420" s="102"/>
      <c r="J420" s="105"/>
      <c r="K420" s="117"/>
      <c r="L420" s="117"/>
      <c r="M420" s="117"/>
      <c r="N420" s="117"/>
      <c r="O420" s="117"/>
      <c r="P420" s="117"/>
      <c r="Q420" s="117"/>
      <c r="R420" s="117"/>
      <c r="S420" s="117"/>
      <c r="T420" s="117"/>
      <c r="U420" s="105"/>
    </row>
    <row r="421" spans="3:21">
      <c r="C421" s="104"/>
      <c r="D421" s="106"/>
      <c r="E421" s="106"/>
      <c r="F421" s="105"/>
      <c r="G421" s="105"/>
      <c r="H421" s="105"/>
      <c r="I421" s="102"/>
      <c r="J421" s="105"/>
      <c r="K421" s="117"/>
      <c r="L421" s="117"/>
      <c r="M421" s="117"/>
      <c r="N421" s="117"/>
      <c r="O421" s="117"/>
      <c r="P421" s="117"/>
      <c r="Q421" s="117"/>
      <c r="R421" s="117"/>
      <c r="S421" s="117"/>
      <c r="T421" s="117"/>
      <c r="U421" s="105"/>
    </row>
    <row r="422" spans="3:21">
      <c r="C422" s="104"/>
      <c r="D422" s="106"/>
      <c r="E422" s="106"/>
      <c r="F422" s="105"/>
      <c r="G422" s="105"/>
      <c r="H422" s="105"/>
      <c r="I422" s="102"/>
      <c r="J422" s="105"/>
      <c r="K422" s="117"/>
      <c r="L422" s="117"/>
      <c r="M422" s="117"/>
      <c r="N422" s="117"/>
      <c r="O422" s="117"/>
      <c r="P422" s="117"/>
      <c r="Q422" s="117"/>
      <c r="R422" s="117"/>
      <c r="S422" s="117"/>
      <c r="T422" s="117"/>
      <c r="U422" s="105"/>
    </row>
    <row r="423" spans="3:21">
      <c r="C423" s="104"/>
      <c r="D423" s="106"/>
      <c r="E423" s="106"/>
      <c r="F423" s="105"/>
      <c r="G423" s="105"/>
      <c r="H423" s="105"/>
      <c r="I423" s="102"/>
      <c r="J423" s="105"/>
      <c r="K423" s="117"/>
      <c r="L423" s="117"/>
      <c r="M423" s="117"/>
      <c r="N423" s="117"/>
      <c r="O423" s="117"/>
      <c r="P423" s="117"/>
      <c r="Q423" s="117"/>
      <c r="R423" s="117"/>
      <c r="S423" s="117"/>
      <c r="T423" s="117"/>
      <c r="U423" s="105"/>
    </row>
    <row r="424" spans="3:21">
      <c r="C424" s="104"/>
      <c r="D424" s="106"/>
      <c r="E424" s="106"/>
      <c r="F424" s="105"/>
      <c r="G424" s="105"/>
      <c r="H424" s="105"/>
      <c r="I424" s="102"/>
      <c r="J424" s="105"/>
      <c r="K424" s="117"/>
      <c r="L424" s="117"/>
      <c r="M424" s="117"/>
      <c r="N424" s="117"/>
      <c r="O424" s="117"/>
      <c r="P424" s="117"/>
      <c r="Q424" s="117"/>
      <c r="R424" s="117"/>
      <c r="S424" s="117"/>
      <c r="T424" s="117"/>
      <c r="U424" s="105"/>
    </row>
    <row r="425" spans="3:21">
      <c r="C425" s="104"/>
      <c r="D425" s="106"/>
      <c r="E425" s="106"/>
      <c r="F425" s="105"/>
      <c r="G425" s="105"/>
      <c r="H425" s="105"/>
      <c r="I425" s="102"/>
      <c r="J425" s="105"/>
      <c r="K425" s="117"/>
      <c r="L425" s="117"/>
      <c r="M425" s="117"/>
      <c r="N425" s="117"/>
      <c r="O425" s="117"/>
      <c r="P425" s="117"/>
      <c r="Q425" s="117"/>
      <c r="R425" s="117"/>
      <c r="S425" s="117"/>
      <c r="T425" s="117"/>
      <c r="U425" s="105"/>
    </row>
    <row r="426" spans="3:21">
      <c r="C426" s="104"/>
      <c r="D426" s="106"/>
      <c r="E426" s="106"/>
      <c r="F426" s="105"/>
      <c r="G426" s="105"/>
      <c r="H426" s="105"/>
      <c r="I426" s="102"/>
      <c r="J426" s="105"/>
      <c r="K426" s="117"/>
      <c r="L426" s="117"/>
      <c r="M426" s="117"/>
      <c r="N426" s="117"/>
      <c r="O426" s="117"/>
      <c r="P426" s="117"/>
      <c r="Q426" s="117"/>
      <c r="R426" s="117"/>
      <c r="S426" s="117"/>
      <c r="T426" s="117"/>
      <c r="U426" s="105"/>
    </row>
    <row r="427" spans="3:21">
      <c r="C427" s="104"/>
      <c r="D427" s="106"/>
      <c r="E427" s="106"/>
      <c r="F427" s="105"/>
      <c r="G427" s="105"/>
      <c r="H427" s="105"/>
      <c r="I427" s="102"/>
      <c r="J427" s="105"/>
      <c r="K427" s="117"/>
      <c r="L427" s="117"/>
      <c r="M427" s="117"/>
      <c r="N427" s="117"/>
      <c r="O427" s="117"/>
      <c r="P427" s="117"/>
      <c r="Q427" s="117"/>
      <c r="R427" s="117"/>
      <c r="S427" s="117"/>
      <c r="T427" s="117"/>
      <c r="U427" s="105"/>
    </row>
    <row r="428" spans="3:21">
      <c r="C428" s="104"/>
      <c r="D428" s="106"/>
      <c r="E428" s="106"/>
      <c r="F428" s="105"/>
      <c r="G428" s="105"/>
      <c r="H428" s="105"/>
      <c r="I428" s="102"/>
      <c r="J428" s="105"/>
      <c r="K428" s="117"/>
      <c r="L428" s="117"/>
      <c r="M428" s="117"/>
      <c r="N428" s="117"/>
      <c r="O428" s="117"/>
      <c r="P428" s="117"/>
      <c r="Q428" s="117"/>
      <c r="R428" s="117"/>
      <c r="S428" s="117"/>
      <c r="T428" s="117"/>
      <c r="U428" s="105"/>
    </row>
    <row r="429" spans="3:21">
      <c r="C429" s="104"/>
      <c r="D429" s="106"/>
      <c r="E429" s="106"/>
      <c r="F429" s="105"/>
      <c r="G429" s="105"/>
      <c r="H429" s="105"/>
      <c r="I429" s="102"/>
      <c r="J429" s="105"/>
      <c r="K429" s="117"/>
      <c r="L429" s="117"/>
      <c r="M429" s="117"/>
      <c r="N429" s="117"/>
      <c r="O429" s="117"/>
      <c r="P429" s="117"/>
      <c r="Q429" s="117"/>
      <c r="R429" s="117"/>
      <c r="S429" s="117"/>
      <c r="T429" s="117"/>
      <c r="U429" s="105"/>
    </row>
    <row r="430" spans="3:21">
      <c r="C430" s="104"/>
      <c r="D430" s="106"/>
      <c r="E430" s="106"/>
      <c r="F430" s="105"/>
      <c r="G430" s="105"/>
      <c r="H430" s="105"/>
      <c r="I430" s="102"/>
      <c r="J430" s="105"/>
      <c r="K430" s="117"/>
      <c r="L430" s="117"/>
      <c r="M430" s="117"/>
      <c r="N430" s="117"/>
      <c r="O430" s="117"/>
      <c r="P430" s="117"/>
      <c r="Q430" s="117"/>
      <c r="R430" s="117"/>
      <c r="S430" s="117"/>
      <c r="T430" s="117"/>
      <c r="U430" s="105"/>
    </row>
    <row r="431" spans="3:21">
      <c r="C431" s="104"/>
      <c r="D431" s="106"/>
      <c r="E431" s="106"/>
      <c r="F431" s="105"/>
      <c r="G431" s="105"/>
      <c r="H431" s="105"/>
      <c r="I431" s="102"/>
      <c r="J431" s="105"/>
      <c r="K431" s="117"/>
      <c r="L431" s="117"/>
      <c r="M431" s="117"/>
      <c r="N431" s="117"/>
      <c r="O431" s="117"/>
      <c r="P431" s="117"/>
      <c r="Q431" s="117"/>
      <c r="R431" s="117"/>
      <c r="S431" s="117"/>
      <c r="T431" s="117"/>
      <c r="U431" s="105"/>
    </row>
    <row r="432" spans="3:21">
      <c r="C432" s="104"/>
      <c r="D432" s="106"/>
      <c r="E432" s="106"/>
      <c r="F432" s="105"/>
      <c r="G432" s="105"/>
      <c r="H432" s="105"/>
      <c r="I432" s="102"/>
      <c r="J432" s="105"/>
      <c r="K432" s="117"/>
      <c r="L432" s="117"/>
      <c r="M432" s="117"/>
      <c r="N432" s="117"/>
      <c r="O432" s="117"/>
      <c r="P432" s="117"/>
      <c r="Q432" s="117"/>
      <c r="R432" s="117"/>
      <c r="S432" s="117"/>
      <c r="T432" s="117"/>
      <c r="U432" s="105"/>
    </row>
    <row r="433" spans="3:21">
      <c r="C433" s="104"/>
      <c r="D433" s="106"/>
      <c r="E433" s="106"/>
      <c r="F433" s="105"/>
      <c r="G433" s="105"/>
      <c r="H433" s="105"/>
      <c r="I433" s="102"/>
      <c r="J433" s="105"/>
      <c r="K433" s="117"/>
      <c r="L433" s="117"/>
      <c r="M433" s="117"/>
      <c r="N433" s="117"/>
      <c r="O433" s="117"/>
      <c r="P433" s="117"/>
      <c r="Q433" s="117"/>
      <c r="R433" s="117"/>
      <c r="S433" s="117"/>
      <c r="T433" s="117"/>
      <c r="U433" s="105"/>
    </row>
    <row r="434" spans="3:21">
      <c r="C434" s="104"/>
      <c r="D434" s="106"/>
      <c r="E434" s="106"/>
      <c r="F434" s="105"/>
      <c r="G434" s="105"/>
      <c r="H434" s="105"/>
      <c r="I434" s="102"/>
      <c r="J434" s="105"/>
      <c r="K434" s="117"/>
      <c r="L434" s="117"/>
      <c r="M434" s="117"/>
      <c r="N434" s="117"/>
      <c r="O434" s="117"/>
      <c r="P434" s="117"/>
      <c r="Q434" s="117"/>
      <c r="R434" s="117"/>
      <c r="S434" s="117"/>
      <c r="T434" s="117"/>
      <c r="U434" s="105"/>
    </row>
    <row r="435" spans="3:21">
      <c r="C435" s="104"/>
      <c r="D435" s="106"/>
      <c r="E435" s="106"/>
      <c r="F435" s="105"/>
      <c r="G435" s="105"/>
      <c r="H435" s="105"/>
      <c r="I435" s="102"/>
      <c r="J435" s="105"/>
      <c r="K435" s="117"/>
      <c r="L435" s="117"/>
      <c r="M435" s="117"/>
      <c r="N435" s="117"/>
      <c r="O435" s="117"/>
      <c r="P435" s="117"/>
      <c r="Q435" s="117"/>
      <c r="R435" s="117"/>
      <c r="S435" s="117"/>
      <c r="T435" s="117"/>
      <c r="U435" s="105"/>
    </row>
    <row r="436" spans="3:21">
      <c r="C436" s="104"/>
      <c r="D436" s="106"/>
      <c r="E436" s="106"/>
      <c r="F436" s="105"/>
      <c r="G436" s="105"/>
      <c r="H436" s="105"/>
      <c r="I436" s="102"/>
      <c r="J436" s="105"/>
      <c r="K436" s="117"/>
      <c r="L436" s="117"/>
      <c r="M436" s="117"/>
      <c r="N436" s="117"/>
      <c r="O436" s="117"/>
      <c r="P436" s="117"/>
      <c r="Q436" s="117"/>
      <c r="R436" s="117"/>
      <c r="S436" s="117"/>
      <c r="T436" s="117"/>
      <c r="U436" s="105"/>
    </row>
    <row r="437" spans="3:21">
      <c r="C437" s="104"/>
      <c r="D437" s="106"/>
      <c r="E437" s="106"/>
      <c r="F437" s="105"/>
      <c r="G437" s="105"/>
      <c r="H437" s="105"/>
      <c r="I437" s="102"/>
      <c r="J437" s="105"/>
      <c r="K437" s="117"/>
      <c r="L437" s="117"/>
      <c r="M437" s="117"/>
      <c r="N437" s="117"/>
      <c r="O437" s="117"/>
      <c r="P437" s="117"/>
      <c r="Q437" s="117"/>
      <c r="R437" s="117"/>
      <c r="S437" s="117"/>
      <c r="T437" s="117"/>
      <c r="U437" s="105"/>
    </row>
    <row r="438" spans="3:21">
      <c r="C438" s="104"/>
      <c r="D438" s="106"/>
      <c r="E438" s="106"/>
      <c r="F438" s="105"/>
      <c r="G438" s="105"/>
      <c r="H438" s="105"/>
      <c r="I438" s="102"/>
      <c r="J438" s="105"/>
      <c r="K438" s="117"/>
      <c r="L438" s="117"/>
      <c r="M438" s="117"/>
      <c r="N438" s="117"/>
      <c r="O438" s="117"/>
      <c r="P438" s="117"/>
      <c r="Q438" s="117"/>
      <c r="R438" s="117"/>
      <c r="S438" s="117"/>
      <c r="T438" s="117"/>
      <c r="U438" s="105"/>
    </row>
    <row r="439" spans="3:21">
      <c r="C439" s="104"/>
      <c r="D439" s="106"/>
      <c r="E439" s="106"/>
      <c r="F439" s="105"/>
      <c r="G439" s="105"/>
      <c r="H439" s="105"/>
      <c r="I439" s="102"/>
      <c r="J439" s="105"/>
      <c r="K439" s="117"/>
      <c r="L439" s="117"/>
      <c r="M439" s="117"/>
      <c r="N439" s="117"/>
      <c r="O439" s="117"/>
      <c r="P439" s="117"/>
      <c r="Q439" s="117"/>
      <c r="R439" s="117"/>
      <c r="S439" s="117"/>
      <c r="T439" s="117"/>
      <c r="U439" s="105"/>
    </row>
    <row r="440" spans="3:21">
      <c r="C440" s="104"/>
      <c r="D440" s="106"/>
      <c r="E440" s="106"/>
      <c r="F440" s="105"/>
      <c r="G440" s="105"/>
      <c r="H440" s="105"/>
      <c r="I440" s="102"/>
      <c r="J440" s="105"/>
      <c r="K440" s="117"/>
      <c r="L440" s="117"/>
      <c r="M440" s="117"/>
      <c r="N440" s="117"/>
      <c r="O440" s="117"/>
      <c r="P440" s="117"/>
      <c r="Q440" s="117"/>
      <c r="R440" s="117"/>
      <c r="S440" s="117"/>
      <c r="T440" s="117"/>
      <c r="U440" s="105"/>
    </row>
    <row r="441" spans="3:21">
      <c r="C441" s="104"/>
      <c r="D441" s="106"/>
      <c r="E441" s="106"/>
      <c r="F441" s="105"/>
      <c r="G441" s="105"/>
      <c r="H441" s="105"/>
      <c r="I441" s="102"/>
      <c r="J441" s="105"/>
      <c r="K441" s="117"/>
      <c r="L441" s="117"/>
      <c r="M441" s="117"/>
      <c r="N441" s="117"/>
      <c r="O441" s="117"/>
      <c r="P441" s="117"/>
      <c r="Q441" s="117"/>
      <c r="R441" s="117"/>
      <c r="S441" s="117"/>
      <c r="T441" s="117"/>
      <c r="U441" s="105"/>
    </row>
    <row r="442" spans="3:21">
      <c r="C442" s="104"/>
      <c r="D442" s="106"/>
      <c r="E442" s="106"/>
      <c r="F442" s="105"/>
      <c r="G442" s="105"/>
      <c r="H442" s="105"/>
      <c r="I442" s="102"/>
      <c r="J442" s="105"/>
      <c r="K442" s="117"/>
      <c r="L442" s="117"/>
      <c r="M442" s="117"/>
      <c r="N442" s="117"/>
      <c r="O442" s="117"/>
      <c r="P442" s="117"/>
      <c r="Q442" s="117"/>
      <c r="R442" s="117"/>
      <c r="S442" s="117"/>
      <c r="T442" s="117"/>
      <c r="U442" s="105"/>
    </row>
    <row r="443" spans="3:21">
      <c r="C443" s="104"/>
      <c r="D443" s="106"/>
      <c r="E443" s="106"/>
      <c r="F443" s="105"/>
      <c r="G443" s="105"/>
      <c r="H443" s="105"/>
      <c r="I443" s="102"/>
      <c r="J443" s="105"/>
      <c r="K443" s="117"/>
      <c r="L443" s="117"/>
      <c r="M443" s="117"/>
      <c r="N443" s="117"/>
      <c r="O443" s="117"/>
      <c r="P443" s="117"/>
      <c r="Q443" s="117"/>
      <c r="R443" s="117"/>
      <c r="S443" s="117"/>
      <c r="T443" s="117"/>
      <c r="U443" s="105"/>
    </row>
    <row r="444" spans="3:21">
      <c r="C444" s="104"/>
      <c r="D444" s="106"/>
      <c r="E444" s="106"/>
      <c r="F444" s="105"/>
      <c r="G444" s="105"/>
      <c r="H444" s="105"/>
      <c r="I444" s="102"/>
      <c r="J444" s="105"/>
      <c r="K444" s="117"/>
      <c r="L444" s="117"/>
      <c r="M444" s="117"/>
      <c r="N444" s="117"/>
      <c r="O444" s="117"/>
      <c r="P444" s="117"/>
      <c r="Q444" s="117"/>
      <c r="R444" s="117"/>
      <c r="S444" s="117"/>
      <c r="T444" s="117"/>
      <c r="U444" s="105"/>
    </row>
    <row r="445" spans="3:21">
      <c r="C445" s="104"/>
      <c r="D445" s="106"/>
      <c r="E445" s="106"/>
      <c r="F445" s="105"/>
      <c r="G445" s="105"/>
      <c r="H445" s="105"/>
      <c r="I445" s="102"/>
      <c r="J445" s="105"/>
      <c r="K445" s="117"/>
      <c r="L445" s="117"/>
      <c r="M445" s="117"/>
      <c r="N445" s="117"/>
      <c r="O445" s="117"/>
      <c r="P445" s="117"/>
      <c r="Q445" s="117"/>
      <c r="R445" s="117"/>
      <c r="S445" s="117"/>
      <c r="T445" s="117"/>
      <c r="U445" s="105"/>
    </row>
    <row r="446" spans="3:21">
      <c r="C446" s="104"/>
      <c r="D446" s="106"/>
      <c r="E446" s="106"/>
      <c r="F446" s="105"/>
      <c r="G446" s="105"/>
      <c r="H446" s="105"/>
      <c r="I446" s="102"/>
      <c r="J446" s="105"/>
      <c r="K446" s="117"/>
      <c r="L446" s="117"/>
      <c r="M446" s="117"/>
      <c r="N446" s="117"/>
      <c r="O446" s="117"/>
      <c r="P446" s="117"/>
      <c r="Q446" s="117"/>
      <c r="R446" s="117"/>
      <c r="S446" s="117"/>
      <c r="T446" s="117"/>
      <c r="U446" s="105"/>
    </row>
    <row r="447" spans="3:21">
      <c r="C447" s="104"/>
      <c r="D447" s="106"/>
      <c r="E447" s="106"/>
      <c r="F447" s="105"/>
      <c r="G447" s="105"/>
      <c r="H447" s="105"/>
      <c r="I447" s="102"/>
      <c r="J447" s="105"/>
      <c r="K447" s="117"/>
      <c r="L447" s="117"/>
      <c r="M447" s="117"/>
      <c r="N447" s="117"/>
      <c r="O447" s="117"/>
      <c r="P447" s="117"/>
      <c r="Q447" s="117"/>
      <c r="R447" s="117"/>
      <c r="S447" s="117"/>
      <c r="T447" s="117"/>
      <c r="U447" s="105"/>
    </row>
    <row r="448" spans="3:21">
      <c r="C448" s="104"/>
      <c r="D448" s="106"/>
      <c r="E448" s="106"/>
      <c r="F448" s="105"/>
      <c r="G448" s="105"/>
      <c r="H448" s="105"/>
      <c r="I448" s="102"/>
      <c r="J448" s="105"/>
      <c r="K448" s="117"/>
      <c r="L448" s="117"/>
      <c r="M448" s="117"/>
      <c r="N448" s="117"/>
      <c r="O448" s="117"/>
      <c r="P448" s="117"/>
      <c r="Q448" s="117"/>
      <c r="R448" s="117"/>
      <c r="S448" s="117"/>
      <c r="T448" s="117"/>
      <c r="U448" s="105"/>
    </row>
    <row r="449" spans="3:21">
      <c r="C449" s="104"/>
      <c r="D449" s="106"/>
      <c r="E449" s="106"/>
      <c r="F449" s="105"/>
      <c r="G449" s="105"/>
      <c r="H449" s="105"/>
      <c r="I449" s="102"/>
      <c r="J449" s="105"/>
      <c r="K449" s="117"/>
      <c r="L449" s="117"/>
      <c r="M449" s="117"/>
      <c r="N449" s="117"/>
      <c r="O449" s="117"/>
      <c r="P449" s="117"/>
      <c r="Q449" s="117"/>
      <c r="R449" s="117"/>
      <c r="S449" s="117"/>
      <c r="T449" s="117"/>
      <c r="U449" s="105"/>
    </row>
    <row r="450" spans="3:21">
      <c r="C450" s="104"/>
      <c r="D450" s="106"/>
      <c r="E450" s="106"/>
      <c r="F450" s="105"/>
      <c r="G450" s="105"/>
      <c r="H450" s="105"/>
      <c r="I450" s="102"/>
      <c r="J450" s="105"/>
      <c r="K450" s="117"/>
      <c r="L450" s="117"/>
      <c r="M450" s="117"/>
      <c r="N450" s="117"/>
      <c r="O450" s="117"/>
      <c r="P450" s="117"/>
      <c r="Q450" s="117"/>
      <c r="R450" s="117"/>
      <c r="S450" s="117"/>
      <c r="T450" s="117"/>
      <c r="U450" s="105"/>
    </row>
    <row r="451" spans="3:21">
      <c r="C451" s="104"/>
      <c r="D451" s="106"/>
      <c r="E451" s="106"/>
      <c r="F451" s="105"/>
      <c r="G451" s="105"/>
      <c r="H451" s="105"/>
      <c r="I451" s="102"/>
      <c r="J451" s="105"/>
      <c r="K451" s="117"/>
      <c r="L451" s="117"/>
      <c r="M451" s="117"/>
      <c r="N451" s="117"/>
      <c r="O451" s="117"/>
      <c r="P451" s="117"/>
      <c r="Q451" s="117"/>
      <c r="R451" s="117"/>
      <c r="S451" s="117"/>
      <c r="T451" s="117"/>
      <c r="U451" s="105"/>
    </row>
    <row r="452" spans="3:21">
      <c r="C452" s="104"/>
      <c r="D452" s="106"/>
      <c r="E452" s="106"/>
      <c r="F452" s="105"/>
      <c r="G452" s="105"/>
      <c r="H452" s="105"/>
      <c r="I452" s="102"/>
      <c r="J452" s="105"/>
      <c r="K452" s="117"/>
      <c r="L452" s="117"/>
      <c r="M452" s="117"/>
      <c r="N452" s="117"/>
      <c r="O452" s="117"/>
      <c r="P452" s="117"/>
      <c r="Q452" s="117"/>
      <c r="R452" s="117"/>
      <c r="S452" s="117"/>
      <c r="T452" s="117"/>
      <c r="U452" s="105"/>
    </row>
    <row r="453" spans="3:21">
      <c r="C453" s="104"/>
      <c r="D453" s="106"/>
      <c r="E453" s="106"/>
      <c r="F453" s="105"/>
      <c r="G453" s="105"/>
      <c r="H453" s="105"/>
      <c r="I453" s="102"/>
      <c r="J453" s="105"/>
      <c r="K453" s="117"/>
      <c r="L453" s="117"/>
      <c r="M453" s="117"/>
      <c r="N453" s="117"/>
      <c r="O453" s="117"/>
      <c r="P453" s="117"/>
      <c r="Q453" s="117"/>
      <c r="R453" s="117"/>
      <c r="S453" s="117"/>
      <c r="T453" s="117"/>
      <c r="U453" s="105"/>
    </row>
    <row r="454" spans="3:21">
      <c r="C454" s="104"/>
      <c r="D454" s="106"/>
      <c r="E454" s="106"/>
      <c r="F454" s="105"/>
      <c r="G454" s="105"/>
      <c r="H454" s="105"/>
      <c r="I454" s="102"/>
      <c r="J454" s="105"/>
      <c r="K454" s="117"/>
      <c r="L454" s="117"/>
      <c r="M454" s="117"/>
      <c r="N454" s="117"/>
      <c r="O454" s="117"/>
      <c r="P454" s="117"/>
      <c r="Q454" s="117"/>
      <c r="R454" s="117"/>
      <c r="S454" s="117"/>
      <c r="T454" s="117"/>
      <c r="U454" s="105"/>
    </row>
    <row r="455" spans="3:21">
      <c r="C455" s="104"/>
      <c r="D455" s="106"/>
      <c r="E455" s="106"/>
      <c r="F455" s="105"/>
      <c r="G455" s="105"/>
      <c r="H455" s="105"/>
      <c r="I455" s="102"/>
      <c r="J455" s="105"/>
      <c r="K455" s="117"/>
      <c r="L455" s="117"/>
      <c r="M455" s="117"/>
      <c r="N455" s="117"/>
      <c r="O455" s="117"/>
      <c r="P455" s="117"/>
      <c r="Q455" s="117"/>
      <c r="R455" s="117"/>
      <c r="S455" s="117"/>
      <c r="T455" s="117"/>
      <c r="U455" s="105"/>
    </row>
    <row r="456" spans="3:21">
      <c r="C456" s="104"/>
      <c r="D456" s="106"/>
      <c r="E456" s="106"/>
      <c r="F456" s="105"/>
      <c r="G456" s="105"/>
      <c r="H456" s="105"/>
      <c r="I456" s="102"/>
      <c r="J456" s="105"/>
      <c r="K456" s="117"/>
      <c r="L456" s="117"/>
      <c r="M456" s="117"/>
      <c r="N456" s="117"/>
      <c r="O456" s="117"/>
      <c r="P456" s="117"/>
      <c r="Q456" s="117"/>
      <c r="R456" s="117"/>
      <c r="S456" s="117"/>
      <c r="T456" s="117"/>
      <c r="U456" s="105"/>
    </row>
    <row r="457" spans="3:21">
      <c r="C457" s="104"/>
      <c r="D457" s="106"/>
      <c r="E457" s="106"/>
      <c r="F457" s="105"/>
      <c r="G457" s="105"/>
      <c r="H457" s="105"/>
      <c r="I457" s="102"/>
      <c r="J457" s="105"/>
      <c r="K457" s="117"/>
      <c r="L457" s="117"/>
      <c r="M457" s="117"/>
      <c r="N457" s="117"/>
      <c r="O457" s="117"/>
      <c r="P457" s="117"/>
      <c r="Q457" s="117"/>
      <c r="R457" s="117"/>
      <c r="S457" s="117"/>
      <c r="T457" s="117"/>
      <c r="U457" s="105"/>
    </row>
    <row r="458" spans="3:21">
      <c r="C458" s="104"/>
      <c r="D458" s="106"/>
      <c r="E458" s="106"/>
      <c r="F458" s="105"/>
      <c r="G458" s="105"/>
      <c r="H458" s="105"/>
      <c r="I458" s="102"/>
      <c r="J458" s="105"/>
      <c r="K458" s="117"/>
      <c r="L458" s="117"/>
      <c r="M458" s="117"/>
      <c r="N458" s="117"/>
      <c r="O458" s="117"/>
      <c r="P458" s="117"/>
      <c r="Q458" s="117"/>
      <c r="R458" s="117"/>
      <c r="S458" s="117"/>
      <c r="T458" s="117"/>
      <c r="U458" s="105"/>
    </row>
    <row r="459" spans="3:21">
      <c r="C459" s="104"/>
      <c r="D459" s="106"/>
      <c r="E459" s="106"/>
      <c r="F459" s="105"/>
      <c r="G459" s="105"/>
      <c r="H459" s="105"/>
      <c r="I459" s="102"/>
      <c r="J459" s="105"/>
      <c r="K459" s="117"/>
      <c r="L459" s="117"/>
      <c r="M459" s="117"/>
      <c r="N459" s="117"/>
      <c r="O459" s="117"/>
      <c r="P459" s="117"/>
      <c r="Q459" s="117"/>
      <c r="R459" s="117"/>
      <c r="S459" s="117"/>
      <c r="T459" s="117"/>
      <c r="U459" s="105"/>
    </row>
    <row r="460" spans="3:21">
      <c r="C460" s="104"/>
      <c r="D460" s="106"/>
      <c r="E460" s="106"/>
      <c r="F460" s="105"/>
      <c r="G460" s="105"/>
      <c r="H460" s="105"/>
      <c r="I460" s="102"/>
      <c r="J460" s="105"/>
      <c r="K460" s="117"/>
      <c r="L460" s="117"/>
      <c r="M460" s="117"/>
      <c r="N460" s="117"/>
      <c r="O460" s="117"/>
      <c r="P460" s="117"/>
      <c r="Q460" s="117"/>
      <c r="R460" s="117"/>
      <c r="S460" s="117"/>
      <c r="T460" s="117"/>
      <c r="U460" s="105"/>
    </row>
    <row r="461" spans="3:21">
      <c r="C461" s="104"/>
      <c r="D461" s="106"/>
      <c r="E461" s="106"/>
      <c r="F461" s="105"/>
      <c r="G461" s="105"/>
      <c r="H461" s="105"/>
      <c r="I461" s="102"/>
      <c r="J461" s="105"/>
      <c r="K461" s="117"/>
      <c r="L461" s="117"/>
      <c r="M461" s="117"/>
      <c r="N461" s="117"/>
      <c r="O461" s="117"/>
      <c r="P461" s="117"/>
      <c r="Q461" s="117"/>
      <c r="R461" s="117"/>
      <c r="S461" s="117"/>
      <c r="T461" s="117"/>
      <c r="U461" s="105"/>
    </row>
    <row r="462" spans="3:21">
      <c r="C462" s="104"/>
      <c r="D462" s="106"/>
      <c r="E462" s="106"/>
      <c r="F462" s="105"/>
      <c r="G462" s="105"/>
      <c r="H462" s="105"/>
      <c r="I462" s="102"/>
      <c r="J462" s="105"/>
      <c r="K462" s="117"/>
      <c r="L462" s="117"/>
      <c r="M462" s="117"/>
      <c r="N462" s="117"/>
      <c r="O462" s="117"/>
      <c r="P462" s="117"/>
      <c r="Q462" s="117"/>
      <c r="R462" s="117"/>
      <c r="S462" s="117"/>
      <c r="T462" s="117"/>
      <c r="U462" s="105"/>
    </row>
    <row r="463" spans="3:21">
      <c r="C463" s="104"/>
      <c r="D463" s="106"/>
      <c r="E463" s="106"/>
      <c r="F463" s="105"/>
      <c r="G463" s="105"/>
      <c r="H463" s="105"/>
      <c r="I463" s="102"/>
      <c r="J463" s="105"/>
      <c r="K463" s="117"/>
      <c r="L463" s="117"/>
      <c r="M463" s="117"/>
      <c r="N463" s="117"/>
      <c r="O463" s="117"/>
      <c r="P463" s="117"/>
      <c r="Q463" s="117"/>
      <c r="R463" s="117"/>
      <c r="S463" s="117"/>
      <c r="T463" s="117"/>
      <c r="U463" s="105"/>
    </row>
    <row r="464" spans="3:21">
      <c r="C464" s="104"/>
      <c r="D464" s="106"/>
      <c r="E464" s="106"/>
      <c r="F464" s="105"/>
      <c r="G464" s="105"/>
      <c r="H464" s="105"/>
      <c r="I464" s="102"/>
      <c r="J464" s="105"/>
      <c r="K464" s="117"/>
      <c r="L464" s="117"/>
      <c r="M464" s="117"/>
      <c r="N464" s="117"/>
      <c r="O464" s="117"/>
      <c r="P464" s="117"/>
      <c r="Q464" s="117"/>
      <c r="R464" s="117"/>
      <c r="S464" s="117"/>
      <c r="T464" s="117"/>
      <c r="U464" s="105"/>
    </row>
    <row r="465" spans="3:21">
      <c r="C465" s="104"/>
      <c r="D465" s="106"/>
      <c r="E465" s="106"/>
      <c r="F465" s="105"/>
      <c r="G465" s="105"/>
      <c r="H465" s="105"/>
      <c r="I465" s="102"/>
      <c r="J465" s="105"/>
      <c r="K465" s="117"/>
      <c r="L465" s="117"/>
      <c r="M465" s="117"/>
      <c r="N465" s="117"/>
      <c r="O465" s="117"/>
      <c r="P465" s="117"/>
      <c r="Q465" s="117"/>
      <c r="R465" s="117"/>
      <c r="S465" s="117"/>
      <c r="T465" s="117"/>
      <c r="U465" s="105"/>
    </row>
    <row r="466" spans="3:21">
      <c r="C466" s="104"/>
      <c r="D466" s="106"/>
      <c r="E466" s="106"/>
      <c r="F466" s="105"/>
      <c r="G466" s="105"/>
      <c r="H466" s="105"/>
      <c r="I466" s="102"/>
      <c r="J466" s="105"/>
      <c r="K466" s="117"/>
      <c r="L466" s="117"/>
      <c r="M466" s="117"/>
      <c r="N466" s="117"/>
      <c r="O466" s="117"/>
      <c r="P466" s="117"/>
      <c r="Q466" s="117"/>
      <c r="R466" s="117"/>
      <c r="S466" s="117"/>
      <c r="T466" s="117"/>
      <c r="U466" s="105"/>
    </row>
    <row r="467" spans="3:21">
      <c r="C467" s="104"/>
      <c r="D467" s="106"/>
      <c r="E467" s="106"/>
      <c r="F467" s="105"/>
      <c r="G467" s="105"/>
      <c r="H467" s="105"/>
      <c r="I467" s="102"/>
      <c r="J467" s="105"/>
      <c r="K467" s="117"/>
      <c r="L467" s="117"/>
      <c r="M467" s="117"/>
      <c r="N467" s="117"/>
      <c r="O467" s="117"/>
      <c r="P467" s="117"/>
      <c r="Q467" s="117"/>
      <c r="R467" s="117"/>
      <c r="S467" s="117"/>
      <c r="T467" s="117"/>
      <c r="U467" s="105"/>
    </row>
    <row r="468" spans="3:21">
      <c r="C468" s="104"/>
      <c r="D468" s="106"/>
      <c r="E468" s="106"/>
      <c r="F468" s="105"/>
      <c r="G468" s="105"/>
      <c r="H468" s="105"/>
      <c r="I468" s="102"/>
      <c r="J468" s="105"/>
      <c r="K468" s="117"/>
      <c r="L468" s="117"/>
      <c r="M468" s="117"/>
      <c r="N468" s="117"/>
      <c r="O468" s="117"/>
      <c r="P468" s="117"/>
      <c r="Q468" s="117"/>
      <c r="R468" s="117"/>
      <c r="S468" s="117"/>
      <c r="T468" s="117"/>
      <c r="U468" s="105"/>
    </row>
    <row r="469" spans="3:21">
      <c r="C469" s="104"/>
      <c r="D469" s="106"/>
      <c r="E469" s="106"/>
      <c r="F469" s="105"/>
      <c r="G469" s="105"/>
      <c r="H469" s="105"/>
      <c r="I469" s="102"/>
      <c r="J469" s="105"/>
      <c r="K469" s="117"/>
      <c r="L469" s="117"/>
      <c r="M469" s="117"/>
      <c r="N469" s="117"/>
      <c r="O469" s="117"/>
      <c r="P469" s="117"/>
      <c r="Q469" s="117"/>
      <c r="R469" s="117"/>
      <c r="S469" s="117"/>
      <c r="T469" s="117"/>
      <c r="U469" s="105"/>
    </row>
    <row r="470" spans="3:21">
      <c r="C470" s="104"/>
      <c r="D470" s="106"/>
      <c r="E470" s="106"/>
      <c r="F470" s="105"/>
      <c r="G470" s="105"/>
      <c r="H470" s="105"/>
      <c r="I470" s="102"/>
      <c r="J470" s="105"/>
      <c r="K470" s="117"/>
      <c r="L470" s="117"/>
      <c r="M470" s="117"/>
      <c r="N470" s="117"/>
      <c r="O470" s="117"/>
      <c r="P470" s="117"/>
      <c r="Q470" s="117"/>
      <c r="R470" s="117"/>
      <c r="S470" s="117"/>
      <c r="T470" s="117"/>
      <c r="U470" s="105"/>
    </row>
    <row r="471" spans="3:21">
      <c r="C471" s="104"/>
      <c r="D471" s="106"/>
      <c r="E471" s="106"/>
      <c r="F471" s="105"/>
      <c r="G471" s="105"/>
      <c r="H471" s="105"/>
      <c r="I471" s="102"/>
      <c r="J471" s="105"/>
      <c r="K471" s="117"/>
      <c r="L471" s="117"/>
      <c r="M471" s="117"/>
      <c r="N471" s="117"/>
      <c r="O471" s="117"/>
      <c r="P471" s="117"/>
      <c r="Q471" s="117"/>
      <c r="R471" s="117"/>
      <c r="S471" s="117"/>
      <c r="T471" s="117"/>
      <c r="U471" s="105"/>
    </row>
    <row r="472" spans="3:21">
      <c r="C472" s="104"/>
      <c r="D472" s="106"/>
      <c r="E472" s="106"/>
      <c r="F472" s="105"/>
      <c r="G472" s="105"/>
      <c r="H472" s="105"/>
      <c r="I472" s="102"/>
      <c r="J472" s="105"/>
      <c r="K472" s="117"/>
      <c r="L472" s="117"/>
      <c r="M472" s="117"/>
      <c r="N472" s="117"/>
      <c r="O472" s="117"/>
      <c r="P472" s="117"/>
      <c r="Q472" s="117"/>
      <c r="R472" s="117"/>
      <c r="S472" s="117"/>
      <c r="T472" s="117"/>
      <c r="U472" s="105"/>
    </row>
    <row r="473" spans="3:21">
      <c r="C473" s="104"/>
      <c r="D473" s="106"/>
      <c r="E473" s="106"/>
      <c r="F473" s="105"/>
      <c r="G473" s="105"/>
      <c r="H473" s="105"/>
      <c r="I473" s="102"/>
      <c r="J473" s="105"/>
      <c r="K473" s="117"/>
      <c r="L473" s="117"/>
      <c r="M473" s="117"/>
      <c r="N473" s="117"/>
      <c r="O473" s="117"/>
      <c r="P473" s="117"/>
      <c r="Q473" s="117"/>
      <c r="R473" s="117"/>
      <c r="S473" s="117"/>
      <c r="T473" s="117"/>
      <c r="U473" s="105"/>
    </row>
    <row r="474" spans="3:21">
      <c r="C474" s="104"/>
      <c r="D474" s="106"/>
      <c r="E474" s="106"/>
      <c r="F474" s="105"/>
      <c r="G474" s="105"/>
      <c r="H474" s="105"/>
      <c r="I474" s="102"/>
      <c r="J474" s="105"/>
      <c r="K474" s="117"/>
      <c r="L474" s="117"/>
      <c r="M474" s="117"/>
      <c r="N474" s="117"/>
      <c r="O474" s="117"/>
      <c r="P474" s="117"/>
      <c r="Q474" s="117"/>
      <c r="R474" s="117"/>
      <c r="S474" s="117"/>
      <c r="T474" s="117"/>
      <c r="U474" s="105"/>
    </row>
    <row r="475" spans="3:21">
      <c r="C475" s="104"/>
      <c r="D475" s="106"/>
      <c r="E475" s="106"/>
      <c r="F475" s="105"/>
      <c r="G475" s="105"/>
      <c r="H475" s="105"/>
      <c r="I475" s="102"/>
      <c r="J475" s="105"/>
      <c r="K475" s="117"/>
      <c r="L475" s="117"/>
      <c r="M475" s="117"/>
      <c r="N475" s="117"/>
      <c r="O475" s="117"/>
      <c r="P475" s="117"/>
      <c r="Q475" s="117"/>
      <c r="R475" s="117"/>
      <c r="S475" s="117"/>
      <c r="T475" s="117"/>
      <c r="U475" s="105"/>
    </row>
    <row r="476" spans="3:21">
      <c r="C476" s="104"/>
      <c r="D476" s="106"/>
      <c r="E476" s="106"/>
      <c r="F476" s="105"/>
      <c r="G476" s="105"/>
      <c r="H476" s="105"/>
      <c r="I476" s="102"/>
      <c r="J476" s="105"/>
      <c r="K476" s="117"/>
      <c r="L476" s="117"/>
      <c r="M476" s="117"/>
      <c r="N476" s="117"/>
      <c r="O476" s="117"/>
      <c r="P476" s="117"/>
      <c r="Q476" s="117"/>
      <c r="R476" s="117"/>
      <c r="S476" s="117"/>
      <c r="T476" s="117"/>
      <c r="U476" s="105"/>
    </row>
    <row r="477" spans="3:21">
      <c r="C477" s="104"/>
      <c r="D477" s="106"/>
      <c r="E477" s="106"/>
      <c r="F477" s="105"/>
      <c r="G477" s="105"/>
      <c r="H477" s="105"/>
      <c r="I477" s="102"/>
      <c r="J477" s="105"/>
      <c r="K477" s="117"/>
      <c r="L477" s="117"/>
      <c r="M477" s="117"/>
      <c r="N477" s="117"/>
      <c r="O477" s="117"/>
      <c r="P477" s="117"/>
      <c r="Q477" s="117"/>
      <c r="R477" s="117"/>
      <c r="S477" s="117"/>
      <c r="T477" s="117"/>
      <c r="U477" s="105"/>
    </row>
    <row r="478" spans="3:21">
      <c r="C478" s="104"/>
      <c r="D478" s="106"/>
      <c r="E478" s="106"/>
      <c r="F478" s="105"/>
      <c r="G478" s="105"/>
      <c r="H478" s="105"/>
      <c r="I478" s="102"/>
      <c r="J478" s="105"/>
      <c r="K478" s="117"/>
      <c r="L478" s="117"/>
      <c r="M478" s="117"/>
      <c r="N478" s="117"/>
      <c r="O478" s="117"/>
      <c r="P478" s="117"/>
      <c r="Q478" s="117"/>
      <c r="R478" s="117"/>
      <c r="S478" s="117"/>
      <c r="T478" s="117"/>
      <c r="U478" s="105"/>
    </row>
    <row r="479" spans="3:21">
      <c r="C479" s="104"/>
      <c r="D479" s="106"/>
      <c r="E479" s="106"/>
      <c r="F479" s="105"/>
      <c r="G479" s="105"/>
      <c r="H479" s="105"/>
      <c r="I479" s="102"/>
      <c r="J479" s="105"/>
      <c r="K479" s="117"/>
      <c r="L479" s="117"/>
      <c r="M479" s="117"/>
      <c r="N479" s="117"/>
      <c r="O479" s="117"/>
      <c r="P479" s="117"/>
      <c r="Q479" s="117"/>
      <c r="R479" s="117"/>
      <c r="S479" s="117"/>
      <c r="T479" s="117"/>
      <c r="U479" s="105"/>
    </row>
    <row r="480" spans="3:21">
      <c r="C480" s="104"/>
      <c r="D480" s="106"/>
      <c r="E480" s="106"/>
      <c r="F480" s="105"/>
      <c r="G480" s="105"/>
      <c r="H480" s="105"/>
      <c r="I480" s="102"/>
      <c r="J480" s="105"/>
      <c r="K480" s="117"/>
      <c r="L480" s="117"/>
      <c r="M480" s="117"/>
      <c r="N480" s="117"/>
      <c r="O480" s="117"/>
      <c r="P480" s="117"/>
      <c r="Q480" s="117"/>
      <c r="R480" s="117"/>
      <c r="S480" s="117"/>
      <c r="T480" s="117"/>
      <c r="U480" s="105"/>
    </row>
    <row r="481" spans="3:21">
      <c r="C481" s="104"/>
      <c r="D481" s="106"/>
      <c r="E481" s="106"/>
      <c r="F481" s="105"/>
      <c r="G481" s="105"/>
      <c r="H481" s="105"/>
      <c r="I481" s="102"/>
      <c r="J481" s="105"/>
      <c r="K481" s="117"/>
      <c r="L481" s="117"/>
      <c r="M481" s="117"/>
      <c r="N481" s="117"/>
      <c r="O481" s="117"/>
      <c r="P481" s="117"/>
      <c r="Q481" s="117"/>
      <c r="R481" s="117"/>
      <c r="S481" s="117"/>
      <c r="T481" s="117"/>
      <c r="U481" s="105"/>
    </row>
    <row r="482" spans="3:21">
      <c r="C482" s="104"/>
      <c r="D482" s="106"/>
      <c r="E482" s="106"/>
      <c r="F482" s="105"/>
      <c r="G482" s="105"/>
      <c r="H482" s="105"/>
      <c r="I482" s="102"/>
      <c r="J482" s="105"/>
      <c r="K482" s="117"/>
      <c r="L482" s="117"/>
      <c r="M482" s="117"/>
      <c r="N482" s="117"/>
      <c r="O482" s="117"/>
      <c r="P482" s="117"/>
      <c r="Q482" s="117"/>
      <c r="R482" s="117"/>
      <c r="S482" s="117"/>
      <c r="T482" s="117"/>
      <c r="U482" s="105"/>
    </row>
    <row r="483" spans="3:21">
      <c r="C483" s="104"/>
      <c r="D483" s="106"/>
      <c r="E483" s="106"/>
      <c r="F483" s="105"/>
      <c r="G483" s="105"/>
      <c r="H483" s="105"/>
      <c r="I483" s="102"/>
      <c r="J483" s="105"/>
      <c r="K483" s="117"/>
      <c r="L483" s="117"/>
      <c r="M483" s="117"/>
      <c r="N483" s="117"/>
      <c r="O483" s="117"/>
      <c r="P483" s="117"/>
      <c r="Q483" s="117"/>
      <c r="R483" s="117"/>
      <c r="S483" s="117"/>
      <c r="T483" s="117"/>
      <c r="U483" s="105"/>
    </row>
    <row r="484" spans="3:21">
      <c r="C484" s="104"/>
      <c r="D484" s="106"/>
      <c r="E484" s="106"/>
      <c r="F484" s="105"/>
      <c r="G484" s="105"/>
      <c r="H484" s="105"/>
      <c r="I484" s="102"/>
      <c r="J484" s="105"/>
      <c r="K484" s="117"/>
      <c r="L484" s="117"/>
      <c r="M484" s="117"/>
      <c r="N484" s="117"/>
      <c r="O484" s="117"/>
      <c r="P484" s="117"/>
      <c r="Q484" s="117"/>
      <c r="R484" s="117"/>
      <c r="S484" s="117"/>
      <c r="T484" s="117"/>
      <c r="U484" s="105"/>
    </row>
    <row r="485" spans="3:21">
      <c r="C485" s="104"/>
      <c r="D485" s="106"/>
      <c r="E485" s="106"/>
      <c r="F485" s="105"/>
      <c r="G485" s="105"/>
      <c r="H485" s="105"/>
      <c r="I485" s="102"/>
      <c r="J485" s="105"/>
      <c r="K485" s="117"/>
      <c r="L485" s="117"/>
      <c r="M485" s="117"/>
      <c r="N485" s="117"/>
      <c r="O485" s="117"/>
      <c r="P485" s="117"/>
      <c r="Q485" s="117"/>
      <c r="R485" s="117"/>
      <c r="S485" s="117"/>
      <c r="T485" s="117"/>
      <c r="U485" s="105"/>
    </row>
    <row r="486" spans="3:21">
      <c r="C486" s="104"/>
      <c r="D486" s="106"/>
      <c r="E486" s="106"/>
      <c r="F486" s="105"/>
      <c r="G486" s="105"/>
      <c r="H486" s="105"/>
      <c r="I486" s="102"/>
      <c r="J486" s="105"/>
      <c r="K486" s="117"/>
      <c r="L486" s="117"/>
      <c r="M486" s="117"/>
      <c r="N486" s="117"/>
      <c r="O486" s="117"/>
      <c r="P486" s="117"/>
      <c r="Q486" s="117"/>
      <c r="R486" s="117"/>
      <c r="S486" s="117"/>
      <c r="T486" s="117"/>
      <c r="U486" s="105"/>
    </row>
    <row r="487" spans="3:21">
      <c r="C487" s="104"/>
      <c r="D487" s="106"/>
      <c r="E487" s="106"/>
      <c r="F487" s="105"/>
      <c r="G487" s="105"/>
      <c r="H487" s="105"/>
      <c r="I487" s="102"/>
      <c r="J487" s="105"/>
      <c r="K487" s="117"/>
      <c r="L487" s="117"/>
      <c r="M487" s="117"/>
      <c r="N487" s="117"/>
      <c r="O487" s="117"/>
      <c r="P487" s="117"/>
      <c r="Q487" s="117"/>
      <c r="R487" s="117"/>
      <c r="S487" s="117"/>
      <c r="T487" s="117"/>
      <c r="U487" s="105"/>
    </row>
    <row r="488" spans="3:21">
      <c r="C488" s="104"/>
      <c r="D488" s="106"/>
      <c r="E488" s="106"/>
      <c r="F488" s="105"/>
      <c r="G488" s="105"/>
      <c r="H488" s="105"/>
      <c r="I488" s="102"/>
      <c r="J488" s="105"/>
      <c r="K488" s="117"/>
      <c r="L488" s="117"/>
      <c r="M488" s="117"/>
      <c r="N488" s="117"/>
      <c r="O488" s="117"/>
      <c r="P488" s="117"/>
      <c r="Q488" s="117"/>
      <c r="R488" s="117"/>
      <c r="S488" s="117"/>
      <c r="T488" s="117"/>
      <c r="U488" s="105"/>
    </row>
    <row r="489" spans="3:21">
      <c r="C489" s="104"/>
      <c r="D489" s="106"/>
      <c r="E489" s="106"/>
      <c r="F489" s="105"/>
      <c r="G489" s="105"/>
      <c r="H489" s="105"/>
      <c r="I489" s="102"/>
      <c r="J489" s="105"/>
      <c r="K489" s="117"/>
      <c r="L489" s="117"/>
      <c r="M489" s="117"/>
      <c r="N489" s="117"/>
      <c r="O489" s="117"/>
      <c r="P489" s="117"/>
      <c r="Q489" s="117"/>
      <c r="R489" s="117"/>
      <c r="S489" s="117"/>
      <c r="T489" s="117"/>
      <c r="U489" s="105"/>
    </row>
    <row r="490" spans="3:21">
      <c r="C490" s="104"/>
      <c r="D490" s="106"/>
      <c r="E490" s="106"/>
      <c r="F490" s="105"/>
      <c r="G490" s="105"/>
      <c r="H490" s="105"/>
      <c r="I490" s="102"/>
      <c r="J490" s="105"/>
      <c r="K490" s="117"/>
      <c r="L490" s="117"/>
      <c r="M490" s="117"/>
      <c r="N490" s="117"/>
      <c r="O490" s="117"/>
      <c r="P490" s="117"/>
      <c r="Q490" s="117"/>
      <c r="R490" s="117"/>
      <c r="S490" s="117"/>
      <c r="T490" s="117"/>
      <c r="U490" s="105"/>
    </row>
    <row r="491" spans="3:21">
      <c r="C491" s="104"/>
      <c r="D491" s="106"/>
      <c r="E491" s="106"/>
      <c r="F491" s="105"/>
      <c r="G491" s="105"/>
      <c r="H491" s="105"/>
      <c r="I491" s="102"/>
      <c r="J491" s="105"/>
      <c r="K491" s="117"/>
      <c r="L491" s="117"/>
      <c r="M491" s="117"/>
      <c r="N491" s="117"/>
      <c r="O491" s="117"/>
      <c r="P491" s="117"/>
      <c r="Q491" s="117"/>
      <c r="R491" s="117"/>
      <c r="S491" s="117"/>
      <c r="T491" s="117"/>
      <c r="U491" s="105"/>
    </row>
    <row r="492" spans="3:21">
      <c r="C492" s="104"/>
      <c r="D492" s="106"/>
      <c r="E492" s="106"/>
      <c r="F492" s="105"/>
      <c r="G492" s="105"/>
      <c r="H492" s="105"/>
      <c r="I492" s="102"/>
      <c r="J492" s="105"/>
      <c r="K492" s="117"/>
      <c r="L492" s="117"/>
      <c r="M492" s="117"/>
      <c r="N492" s="117"/>
      <c r="O492" s="117"/>
      <c r="P492" s="117"/>
      <c r="Q492" s="117"/>
      <c r="R492" s="117"/>
      <c r="S492" s="117"/>
      <c r="T492" s="117"/>
      <c r="U492" s="105"/>
    </row>
    <row r="493" spans="3:21">
      <c r="C493" s="104"/>
      <c r="D493" s="106"/>
      <c r="E493" s="106"/>
      <c r="F493" s="105"/>
      <c r="G493" s="105"/>
      <c r="H493" s="105"/>
      <c r="I493" s="102"/>
      <c r="J493" s="105"/>
      <c r="K493" s="117"/>
      <c r="L493" s="117"/>
      <c r="M493" s="117"/>
      <c r="N493" s="117"/>
      <c r="O493" s="117"/>
      <c r="P493" s="117"/>
      <c r="Q493" s="117"/>
      <c r="R493" s="117"/>
      <c r="S493" s="117"/>
      <c r="T493" s="117"/>
      <c r="U493" s="105"/>
    </row>
    <row r="494" spans="3:21">
      <c r="C494" s="104"/>
      <c r="D494" s="106"/>
      <c r="E494" s="106"/>
      <c r="F494" s="105"/>
      <c r="G494" s="105"/>
      <c r="H494" s="105"/>
      <c r="I494" s="102"/>
      <c r="J494" s="105"/>
      <c r="K494" s="117"/>
      <c r="L494" s="117"/>
      <c r="M494" s="117"/>
      <c r="N494" s="117"/>
      <c r="O494" s="117"/>
      <c r="P494" s="117"/>
      <c r="Q494" s="117"/>
      <c r="R494" s="117"/>
      <c r="S494" s="117"/>
      <c r="T494" s="117"/>
      <c r="U494" s="105"/>
    </row>
    <row r="495" spans="3:21">
      <c r="C495" s="104"/>
      <c r="D495" s="106"/>
      <c r="E495" s="106"/>
      <c r="F495" s="105"/>
      <c r="G495" s="105"/>
      <c r="H495" s="105"/>
      <c r="I495" s="102"/>
      <c r="J495" s="105"/>
      <c r="K495" s="117"/>
      <c r="L495" s="117"/>
      <c r="M495" s="117"/>
      <c r="N495" s="117"/>
      <c r="O495" s="117"/>
      <c r="P495" s="117"/>
      <c r="Q495" s="117"/>
      <c r="R495" s="117"/>
      <c r="S495" s="117"/>
      <c r="T495" s="117"/>
      <c r="U495" s="105"/>
    </row>
    <row r="496" spans="3:21">
      <c r="C496" s="104"/>
      <c r="D496" s="106"/>
      <c r="E496" s="106"/>
      <c r="F496" s="105"/>
      <c r="G496" s="105"/>
      <c r="H496" s="105"/>
      <c r="I496" s="102"/>
      <c r="J496" s="105"/>
      <c r="K496" s="117"/>
      <c r="L496" s="117"/>
      <c r="M496" s="117"/>
      <c r="N496" s="117"/>
      <c r="O496" s="117"/>
      <c r="P496" s="117"/>
      <c r="Q496" s="117"/>
      <c r="R496" s="117"/>
      <c r="S496" s="117"/>
      <c r="T496" s="117"/>
      <c r="U496" s="105"/>
    </row>
    <row r="497" spans="3:21">
      <c r="C497" s="104"/>
      <c r="D497" s="106"/>
      <c r="E497" s="106"/>
      <c r="F497" s="105"/>
      <c r="G497" s="105"/>
      <c r="H497" s="105"/>
      <c r="I497" s="102"/>
      <c r="J497" s="105"/>
      <c r="K497" s="117"/>
      <c r="L497" s="117"/>
      <c r="M497" s="117"/>
      <c r="N497" s="117"/>
      <c r="O497" s="117"/>
      <c r="P497" s="117"/>
      <c r="Q497" s="117"/>
      <c r="R497" s="117"/>
      <c r="S497" s="117"/>
      <c r="T497" s="117"/>
      <c r="U497" s="105"/>
    </row>
    <row r="498" spans="3:21">
      <c r="C498" s="104"/>
      <c r="D498" s="106"/>
      <c r="E498" s="106"/>
      <c r="F498" s="105"/>
      <c r="G498" s="105"/>
      <c r="H498" s="105"/>
      <c r="I498" s="102"/>
      <c r="J498" s="105"/>
      <c r="K498" s="117"/>
      <c r="L498" s="117"/>
      <c r="M498" s="117"/>
      <c r="N498" s="117"/>
      <c r="O498" s="117"/>
      <c r="P498" s="117"/>
      <c r="Q498" s="117"/>
      <c r="R498" s="117"/>
      <c r="S498" s="117"/>
      <c r="T498" s="117"/>
      <c r="U498" s="105"/>
    </row>
    <row r="499" spans="3:21">
      <c r="C499" s="104"/>
      <c r="D499" s="106"/>
      <c r="E499" s="106"/>
      <c r="F499" s="105"/>
      <c r="G499" s="105"/>
      <c r="H499" s="105"/>
      <c r="I499" s="102"/>
      <c r="J499" s="105"/>
      <c r="K499" s="117"/>
      <c r="L499" s="117"/>
      <c r="M499" s="117"/>
      <c r="N499" s="117"/>
      <c r="O499" s="117"/>
      <c r="P499" s="117"/>
      <c r="Q499" s="117"/>
      <c r="R499" s="117"/>
      <c r="S499" s="117"/>
      <c r="T499" s="117"/>
      <c r="U499" s="105"/>
    </row>
    <row r="500" spans="3:21">
      <c r="C500" s="104"/>
      <c r="D500" s="106"/>
      <c r="E500" s="106"/>
      <c r="F500" s="105"/>
      <c r="G500" s="105"/>
      <c r="H500" s="105"/>
      <c r="I500" s="102"/>
      <c r="J500" s="105"/>
      <c r="K500" s="117"/>
      <c r="L500" s="117"/>
      <c r="M500" s="117"/>
      <c r="N500" s="117"/>
      <c r="O500" s="117"/>
      <c r="P500" s="117"/>
      <c r="Q500" s="117"/>
      <c r="R500" s="117"/>
      <c r="S500" s="117"/>
      <c r="T500" s="117"/>
      <c r="U500" s="105"/>
    </row>
    <row r="501" spans="3:21">
      <c r="C501" s="104"/>
      <c r="D501" s="106"/>
      <c r="E501" s="106"/>
      <c r="F501" s="105"/>
      <c r="G501" s="105"/>
      <c r="H501" s="105"/>
      <c r="I501" s="102"/>
      <c r="J501" s="105"/>
      <c r="K501" s="117"/>
      <c r="L501" s="117"/>
      <c r="M501" s="117"/>
      <c r="N501" s="117"/>
      <c r="O501" s="117"/>
      <c r="P501" s="117"/>
      <c r="Q501" s="117"/>
      <c r="R501" s="117"/>
      <c r="S501" s="117"/>
      <c r="T501" s="117"/>
      <c r="U501" s="105"/>
    </row>
    <row r="502" spans="3:21">
      <c r="C502" s="104"/>
      <c r="D502" s="106"/>
      <c r="E502" s="106"/>
      <c r="F502" s="105"/>
      <c r="G502" s="105"/>
      <c r="H502" s="105"/>
      <c r="I502" s="102"/>
      <c r="J502" s="105"/>
      <c r="K502" s="117"/>
      <c r="L502" s="117"/>
      <c r="M502" s="117"/>
      <c r="N502" s="117"/>
      <c r="O502" s="117"/>
      <c r="P502" s="117"/>
      <c r="Q502" s="117"/>
      <c r="R502" s="117"/>
      <c r="S502" s="117"/>
      <c r="T502" s="117"/>
      <c r="U502" s="105"/>
    </row>
    <row r="503" spans="3:21">
      <c r="C503" s="104"/>
      <c r="D503" s="106"/>
      <c r="E503" s="106"/>
      <c r="F503" s="105"/>
      <c r="G503" s="105"/>
      <c r="H503" s="105"/>
      <c r="I503" s="102"/>
      <c r="J503" s="105"/>
      <c r="K503" s="117"/>
      <c r="L503" s="117"/>
      <c r="M503" s="117"/>
      <c r="N503" s="117"/>
      <c r="O503" s="117"/>
      <c r="P503" s="117"/>
      <c r="Q503" s="117"/>
      <c r="R503" s="117"/>
      <c r="S503" s="117"/>
      <c r="T503" s="117"/>
      <c r="U503" s="105"/>
    </row>
    <row r="504" spans="3:21">
      <c r="C504" s="104"/>
      <c r="D504" s="106"/>
      <c r="E504" s="106"/>
      <c r="F504" s="105"/>
      <c r="G504" s="105"/>
      <c r="H504" s="105"/>
      <c r="I504" s="102"/>
      <c r="J504" s="105"/>
      <c r="K504" s="117"/>
      <c r="L504" s="117"/>
      <c r="M504" s="117"/>
      <c r="N504" s="117"/>
      <c r="O504" s="117"/>
      <c r="P504" s="117"/>
      <c r="Q504" s="117"/>
      <c r="R504" s="117"/>
      <c r="S504" s="117"/>
      <c r="T504" s="117"/>
      <c r="U504" s="105"/>
    </row>
    <row r="505" spans="3:21">
      <c r="C505" s="104"/>
      <c r="D505" s="106"/>
      <c r="E505" s="106"/>
      <c r="F505" s="105"/>
      <c r="G505" s="105"/>
      <c r="H505" s="105"/>
      <c r="I505" s="102"/>
      <c r="J505" s="105"/>
      <c r="K505" s="117"/>
      <c r="L505" s="117"/>
      <c r="M505" s="117"/>
      <c r="N505" s="117"/>
      <c r="O505" s="117"/>
      <c r="P505" s="117"/>
      <c r="Q505" s="117"/>
      <c r="R505" s="117"/>
      <c r="S505" s="117"/>
      <c r="T505" s="117"/>
      <c r="U505" s="105"/>
    </row>
    <row r="506" spans="3:21">
      <c r="C506" s="104"/>
      <c r="D506" s="106"/>
      <c r="E506" s="106"/>
      <c r="F506" s="105"/>
      <c r="G506" s="105"/>
      <c r="H506" s="105"/>
      <c r="I506" s="102"/>
      <c r="J506" s="105"/>
      <c r="K506" s="117"/>
      <c r="L506" s="117"/>
      <c r="M506" s="117"/>
      <c r="N506" s="117"/>
      <c r="O506" s="117"/>
      <c r="P506" s="117"/>
      <c r="Q506" s="117"/>
      <c r="R506" s="117"/>
      <c r="S506" s="117"/>
      <c r="T506" s="117"/>
      <c r="U506" s="105"/>
    </row>
    <row r="507" spans="3:21">
      <c r="C507" s="104"/>
      <c r="D507" s="106"/>
      <c r="E507" s="106"/>
      <c r="F507" s="105"/>
      <c r="G507" s="105"/>
      <c r="H507" s="105"/>
      <c r="I507" s="102"/>
      <c r="J507" s="105"/>
      <c r="K507" s="117"/>
      <c r="L507" s="117"/>
      <c r="M507" s="117"/>
      <c r="N507" s="117"/>
      <c r="O507" s="117"/>
      <c r="P507" s="117"/>
      <c r="Q507" s="117"/>
      <c r="R507" s="117"/>
      <c r="S507" s="117"/>
      <c r="T507" s="117"/>
      <c r="U507" s="105"/>
    </row>
    <row r="508" spans="3:21">
      <c r="C508" s="104"/>
      <c r="D508" s="106"/>
      <c r="E508" s="106"/>
      <c r="F508" s="105"/>
      <c r="G508" s="105"/>
      <c r="H508" s="105"/>
      <c r="I508" s="102"/>
      <c r="J508" s="105"/>
      <c r="K508" s="117"/>
      <c r="L508" s="117"/>
      <c r="M508" s="117"/>
      <c r="N508" s="117"/>
      <c r="O508" s="117"/>
      <c r="P508" s="117"/>
      <c r="Q508" s="117"/>
      <c r="R508" s="117"/>
      <c r="S508" s="117"/>
      <c r="T508" s="117"/>
      <c r="U508" s="105"/>
    </row>
    <row r="509" spans="3:21">
      <c r="C509" s="104"/>
      <c r="D509" s="106"/>
      <c r="E509" s="106"/>
      <c r="F509" s="105"/>
      <c r="G509" s="105"/>
      <c r="H509" s="105"/>
      <c r="I509" s="102"/>
      <c r="J509" s="105"/>
      <c r="K509" s="117"/>
      <c r="L509" s="117"/>
      <c r="M509" s="117"/>
      <c r="N509" s="117"/>
      <c r="O509" s="117"/>
      <c r="P509" s="117"/>
      <c r="Q509" s="117"/>
      <c r="R509" s="117"/>
      <c r="S509" s="117"/>
      <c r="T509" s="117"/>
      <c r="U509" s="105"/>
    </row>
    <row r="510" spans="3:21">
      <c r="C510" s="104"/>
      <c r="D510" s="106"/>
      <c r="E510" s="106"/>
      <c r="F510" s="105"/>
      <c r="G510" s="105"/>
      <c r="H510" s="105"/>
      <c r="I510" s="102"/>
      <c r="J510" s="105"/>
      <c r="K510" s="117"/>
      <c r="L510" s="117"/>
      <c r="M510" s="117"/>
      <c r="N510" s="117"/>
      <c r="O510" s="117"/>
      <c r="P510" s="117"/>
      <c r="Q510" s="117"/>
      <c r="R510" s="117"/>
      <c r="S510" s="117"/>
      <c r="T510" s="117"/>
      <c r="U510" s="105"/>
    </row>
    <row r="511" spans="3:21">
      <c r="C511" s="104"/>
      <c r="D511" s="106"/>
      <c r="E511" s="106"/>
      <c r="F511" s="105"/>
      <c r="G511" s="105"/>
      <c r="H511" s="105"/>
      <c r="I511" s="102"/>
      <c r="J511" s="105"/>
      <c r="K511" s="117"/>
      <c r="L511" s="117"/>
      <c r="M511" s="117"/>
      <c r="N511" s="117"/>
      <c r="O511" s="117"/>
      <c r="P511" s="117"/>
      <c r="Q511" s="117"/>
      <c r="R511" s="117"/>
      <c r="S511" s="117"/>
      <c r="T511" s="117"/>
      <c r="U511" s="105"/>
    </row>
    <row r="512" spans="3:21">
      <c r="C512" s="104"/>
      <c r="D512" s="106"/>
      <c r="E512" s="106"/>
      <c r="F512" s="105"/>
      <c r="G512" s="105"/>
      <c r="H512" s="105"/>
      <c r="I512" s="102"/>
      <c r="J512" s="105"/>
      <c r="K512" s="117"/>
      <c r="L512" s="117"/>
      <c r="M512" s="117"/>
      <c r="N512" s="117"/>
      <c r="O512" s="117"/>
      <c r="P512" s="117"/>
      <c r="Q512" s="117"/>
      <c r="R512" s="117"/>
      <c r="S512" s="117"/>
      <c r="T512" s="117"/>
      <c r="U512" s="105"/>
    </row>
    <row r="513" spans="3:21">
      <c r="C513" s="104"/>
      <c r="D513" s="106"/>
      <c r="E513" s="106"/>
      <c r="F513" s="105"/>
      <c r="G513" s="105"/>
      <c r="H513" s="105"/>
      <c r="I513" s="102"/>
      <c r="J513" s="105"/>
      <c r="K513" s="117"/>
      <c r="L513" s="117"/>
      <c r="M513" s="117"/>
      <c r="N513" s="117"/>
      <c r="O513" s="117"/>
      <c r="P513" s="117"/>
      <c r="Q513" s="117"/>
      <c r="R513" s="117"/>
      <c r="S513" s="117"/>
      <c r="T513" s="117"/>
      <c r="U513" s="105"/>
    </row>
    <row r="514" spans="3:21">
      <c r="C514" s="104"/>
      <c r="D514" s="106"/>
      <c r="E514" s="106"/>
      <c r="F514" s="105"/>
      <c r="G514" s="105"/>
      <c r="H514" s="105"/>
      <c r="I514" s="102"/>
      <c r="J514" s="105"/>
      <c r="K514" s="117"/>
      <c r="L514" s="117"/>
      <c r="M514" s="117"/>
      <c r="N514" s="117"/>
      <c r="O514" s="117"/>
      <c r="P514" s="117"/>
      <c r="Q514" s="117"/>
      <c r="R514" s="117"/>
      <c r="S514" s="117"/>
      <c r="T514" s="117"/>
      <c r="U514" s="105"/>
    </row>
    <row r="515" spans="3:21">
      <c r="C515" s="104"/>
      <c r="D515" s="106"/>
      <c r="E515" s="106"/>
      <c r="F515" s="105"/>
      <c r="G515" s="105"/>
      <c r="H515" s="105"/>
      <c r="I515" s="102"/>
      <c r="J515" s="105"/>
      <c r="K515" s="117"/>
      <c r="L515" s="117"/>
      <c r="M515" s="117"/>
      <c r="N515" s="117"/>
      <c r="O515" s="117"/>
      <c r="P515" s="117"/>
      <c r="Q515" s="117"/>
      <c r="R515" s="117"/>
      <c r="S515" s="117"/>
      <c r="T515" s="117"/>
      <c r="U515" s="105"/>
    </row>
    <row r="516" spans="3:21">
      <c r="C516" s="104"/>
      <c r="D516" s="106"/>
      <c r="E516" s="106"/>
      <c r="F516" s="105"/>
      <c r="G516" s="105"/>
      <c r="H516" s="105"/>
      <c r="I516" s="102"/>
      <c r="J516" s="105"/>
      <c r="K516" s="117"/>
      <c r="L516" s="117"/>
      <c r="M516" s="117"/>
      <c r="N516" s="117"/>
      <c r="O516" s="117"/>
      <c r="P516" s="117"/>
      <c r="Q516" s="117"/>
      <c r="R516" s="117"/>
      <c r="S516" s="117"/>
      <c r="T516" s="117"/>
      <c r="U516" s="105"/>
    </row>
    <row r="517" spans="3:21">
      <c r="C517" s="104"/>
      <c r="D517" s="106"/>
      <c r="E517" s="106"/>
      <c r="F517" s="105"/>
      <c r="G517" s="105"/>
      <c r="H517" s="105"/>
      <c r="I517" s="102"/>
      <c r="J517" s="105"/>
      <c r="K517" s="117"/>
      <c r="L517" s="117"/>
      <c r="M517" s="117"/>
      <c r="N517" s="117"/>
      <c r="O517" s="117"/>
      <c r="P517" s="117"/>
      <c r="Q517" s="117"/>
      <c r="R517" s="117"/>
      <c r="S517" s="117"/>
      <c r="T517" s="117"/>
      <c r="U517" s="105"/>
    </row>
    <row r="518" spans="3:21">
      <c r="C518" s="104"/>
      <c r="D518" s="106"/>
      <c r="E518" s="106"/>
      <c r="F518" s="105"/>
      <c r="G518" s="105"/>
      <c r="H518" s="105"/>
      <c r="I518" s="102"/>
      <c r="J518" s="105"/>
      <c r="K518" s="117"/>
      <c r="L518" s="117"/>
      <c r="M518" s="117"/>
      <c r="N518" s="117"/>
      <c r="O518" s="117"/>
      <c r="P518" s="117"/>
      <c r="Q518" s="117"/>
      <c r="R518" s="117"/>
      <c r="S518" s="117"/>
      <c r="T518" s="117"/>
      <c r="U518" s="105"/>
    </row>
    <row r="519" spans="3:21">
      <c r="C519" s="104"/>
      <c r="D519" s="106"/>
      <c r="E519" s="106"/>
      <c r="F519" s="105"/>
      <c r="G519" s="105"/>
      <c r="H519" s="105"/>
      <c r="I519" s="102"/>
      <c r="J519" s="105"/>
      <c r="K519" s="117"/>
      <c r="L519" s="117"/>
      <c r="M519" s="117"/>
      <c r="N519" s="117"/>
      <c r="O519" s="117"/>
      <c r="P519" s="117"/>
      <c r="Q519" s="117"/>
      <c r="R519" s="117"/>
      <c r="S519" s="117"/>
      <c r="T519" s="117"/>
      <c r="U519" s="105"/>
    </row>
    <row r="520" spans="3:21">
      <c r="C520" s="104"/>
      <c r="D520" s="106"/>
      <c r="E520" s="106"/>
      <c r="F520" s="105"/>
      <c r="G520" s="105"/>
      <c r="H520" s="105"/>
      <c r="I520" s="102"/>
      <c r="J520" s="105"/>
      <c r="K520" s="117"/>
      <c r="L520" s="117"/>
      <c r="M520" s="117"/>
      <c r="N520" s="117"/>
      <c r="O520" s="117"/>
      <c r="P520" s="117"/>
      <c r="Q520" s="117"/>
      <c r="R520" s="117"/>
      <c r="S520" s="117"/>
      <c r="T520" s="117"/>
      <c r="U520" s="105"/>
    </row>
    <row r="521" spans="3:21">
      <c r="C521" s="104"/>
      <c r="D521" s="106"/>
      <c r="E521" s="106"/>
      <c r="F521" s="105"/>
      <c r="G521" s="105"/>
      <c r="H521" s="105"/>
      <c r="I521" s="102"/>
      <c r="J521" s="105"/>
      <c r="K521" s="117"/>
      <c r="L521" s="117"/>
      <c r="M521" s="117"/>
      <c r="N521" s="117"/>
      <c r="O521" s="117"/>
      <c r="P521" s="117"/>
      <c r="Q521" s="117"/>
      <c r="R521" s="117"/>
      <c r="S521" s="117"/>
      <c r="T521" s="117"/>
      <c r="U521" s="105"/>
    </row>
    <row r="522" spans="3:21">
      <c r="C522" s="104"/>
      <c r="D522" s="106"/>
      <c r="E522" s="106"/>
      <c r="F522" s="105"/>
      <c r="G522" s="105"/>
      <c r="H522" s="105"/>
      <c r="I522" s="102"/>
      <c r="J522" s="105"/>
      <c r="K522" s="117"/>
      <c r="L522" s="117"/>
      <c r="M522" s="117"/>
      <c r="N522" s="117"/>
      <c r="O522" s="117"/>
      <c r="P522" s="117"/>
      <c r="Q522" s="117"/>
      <c r="R522" s="117"/>
      <c r="S522" s="117"/>
      <c r="T522" s="117"/>
      <c r="U522" s="105"/>
    </row>
    <row r="523" spans="3:21">
      <c r="C523" s="104"/>
      <c r="D523" s="106"/>
      <c r="E523" s="106"/>
      <c r="F523" s="105"/>
      <c r="G523" s="105"/>
      <c r="H523" s="105"/>
      <c r="I523" s="102"/>
      <c r="J523" s="105"/>
      <c r="K523" s="117"/>
      <c r="L523" s="117"/>
      <c r="M523" s="117"/>
      <c r="N523" s="117"/>
      <c r="O523" s="117"/>
      <c r="P523" s="117"/>
      <c r="Q523" s="117"/>
      <c r="R523" s="117"/>
      <c r="S523" s="117"/>
      <c r="T523" s="117"/>
      <c r="U523" s="105"/>
    </row>
    <row r="524" spans="3:21">
      <c r="C524" s="104"/>
      <c r="D524" s="106"/>
      <c r="E524" s="106"/>
      <c r="F524" s="105"/>
      <c r="G524" s="105"/>
      <c r="H524" s="105"/>
      <c r="I524" s="102"/>
      <c r="J524" s="105"/>
      <c r="K524" s="117"/>
      <c r="L524" s="117"/>
      <c r="M524" s="117"/>
      <c r="N524" s="117"/>
      <c r="O524" s="117"/>
      <c r="P524" s="117"/>
      <c r="Q524" s="117"/>
      <c r="R524" s="117"/>
      <c r="S524" s="117"/>
      <c r="T524" s="117"/>
      <c r="U524" s="105"/>
    </row>
    <row r="525" spans="3:21">
      <c r="C525" s="104"/>
      <c r="D525" s="106"/>
      <c r="E525" s="106"/>
      <c r="F525" s="105"/>
      <c r="G525" s="105"/>
      <c r="H525" s="105"/>
      <c r="I525" s="102"/>
      <c r="J525" s="105"/>
      <c r="K525" s="117"/>
      <c r="L525" s="117"/>
      <c r="M525" s="117"/>
      <c r="N525" s="117"/>
      <c r="O525" s="117"/>
      <c r="P525" s="117"/>
      <c r="Q525" s="117"/>
      <c r="R525" s="117"/>
      <c r="S525" s="117"/>
      <c r="T525" s="117"/>
      <c r="U525" s="105"/>
    </row>
    <row r="526" spans="3:21">
      <c r="C526" s="104"/>
      <c r="D526" s="106"/>
      <c r="E526" s="106"/>
      <c r="F526" s="105"/>
      <c r="G526" s="105"/>
      <c r="H526" s="105"/>
      <c r="I526" s="102"/>
      <c r="J526" s="105"/>
      <c r="K526" s="117"/>
      <c r="L526" s="117"/>
      <c r="M526" s="117"/>
      <c r="N526" s="117"/>
      <c r="O526" s="117"/>
      <c r="P526" s="117"/>
      <c r="Q526" s="117"/>
      <c r="R526" s="117"/>
      <c r="S526" s="117"/>
      <c r="T526" s="117"/>
      <c r="U526" s="105"/>
    </row>
    <row r="527" spans="3:21">
      <c r="C527" s="104"/>
      <c r="D527" s="106"/>
      <c r="E527" s="106"/>
      <c r="F527" s="105"/>
      <c r="G527" s="105"/>
      <c r="H527" s="105"/>
      <c r="I527" s="102"/>
      <c r="J527" s="105"/>
      <c r="K527" s="117"/>
      <c r="L527" s="117"/>
      <c r="M527" s="117"/>
      <c r="N527" s="117"/>
      <c r="O527" s="117"/>
      <c r="P527" s="117"/>
      <c r="Q527" s="117"/>
      <c r="R527" s="117"/>
      <c r="S527" s="117"/>
      <c r="T527" s="117"/>
      <c r="U527" s="105"/>
    </row>
    <row r="528" spans="3:21">
      <c r="C528" s="104"/>
      <c r="D528" s="106"/>
      <c r="E528" s="106"/>
      <c r="F528" s="105"/>
      <c r="G528" s="105"/>
      <c r="H528" s="105"/>
      <c r="I528" s="102"/>
      <c r="J528" s="105"/>
      <c r="K528" s="117"/>
      <c r="L528" s="117"/>
      <c r="M528" s="117"/>
      <c r="N528" s="117"/>
      <c r="O528" s="117"/>
      <c r="P528" s="117"/>
      <c r="Q528" s="117"/>
      <c r="R528" s="117"/>
      <c r="S528" s="117"/>
      <c r="T528" s="117"/>
      <c r="U528" s="105"/>
    </row>
    <row r="529" spans="3:21">
      <c r="C529" s="104"/>
      <c r="D529" s="106"/>
      <c r="E529" s="106"/>
      <c r="F529" s="105"/>
      <c r="G529" s="105"/>
      <c r="H529" s="105"/>
      <c r="I529" s="102"/>
      <c r="J529" s="105"/>
      <c r="K529" s="117"/>
      <c r="L529" s="117"/>
      <c r="M529" s="117"/>
      <c r="N529" s="117"/>
      <c r="O529" s="117"/>
      <c r="P529" s="117"/>
      <c r="Q529" s="117"/>
      <c r="R529" s="117"/>
      <c r="S529" s="117"/>
      <c r="T529" s="117"/>
      <c r="U529" s="105"/>
    </row>
    <row r="530" spans="3:21">
      <c r="C530" s="104"/>
      <c r="D530" s="106"/>
      <c r="E530" s="106"/>
      <c r="F530" s="105"/>
      <c r="G530" s="105"/>
      <c r="H530" s="105"/>
      <c r="I530" s="102"/>
      <c r="J530" s="105"/>
      <c r="K530" s="117"/>
      <c r="L530" s="117"/>
      <c r="M530" s="117"/>
      <c r="N530" s="117"/>
      <c r="O530" s="117"/>
      <c r="P530" s="117"/>
      <c r="Q530" s="117"/>
      <c r="R530" s="117"/>
      <c r="S530" s="117"/>
      <c r="T530" s="117"/>
      <c r="U530" s="105"/>
    </row>
    <row r="531" spans="3:21">
      <c r="C531" s="104"/>
      <c r="D531" s="106"/>
      <c r="E531" s="106"/>
      <c r="F531" s="105"/>
      <c r="G531" s="105"/>
      <c r="H531" s="105"/>
      <c r="I531" s="102"/>
      <c r="J531" s="105"/>
      <c r="K531" s="117"/>
      <c r="L531" s="117"/>
      <c r="M531" s="117"/>
      <c r="N531" s="117"/>
      <c r="O531" s="117"/>
      <c r="P531" s="117"/>
      <c r="Q531" s="117"/>
      <c r="R531" s="117"/>
      <c r="S531" s="117"/>
      <c r="T531" s="117"/>
      <c r="U531" s="105"/>
    </row>
    <row r="532" spans="3:21">
      <c r="C532" s="104"/>
      <c r="D532" s="106"/>
      <c r="E532" s="106"/>
      <c r="F532" s="105"/>
      <c r="G532" s="105"/>
      <c r="H532" s="105"/>
      <c r="I532" s="102"/>
      <c r="J532" s="105"/>
      <c r="K532" s="117"/>
      <c r="L532" s="117"/>
      <c r="M532" s="117"/>
      <c r="N532" s="117"/>
      <c r="O532" s="117"/>
      <c r="P532" s="117"/>
      <c r="Q532" s="117"/>
      <c r="R532" s="117"/>
      <c r="S532" s="117"/>
      <c r="T532" s="117"/>
      <c r="U532" s="105"/>
    </row>
    <row r="533" spans="3:21">
      <c r="C533" s="104"/>
      <c r="D533" s="106"/>
      <c r="E533" s="106"/>
      <c r="F533" s="105"/>
      <c r="G533" s="105"/>
      <c r="H533" s="105"/>
      <c r="I533" s="102"/>
      <c r="J533" s="105"/>
      <c r="K533" s="117"/>
      <c r="L533" s="117"/>
      <c r="M533" s="117"/>
      <c r="N533" s="117"/>
      <c r="O533" s="117"/>
      <c r="P533" s="117"/>
      <c r="Q533" s="117"/>
      <c r="R533" s="117"/>
      <c r="S533" s="117"/>
      <c r="T533" s="117"/>
      <c r="U533" s="105"/>
    </row>
    <row r="534" spans="3:21">
      <c r="C534" s="104"/>
      <c r="D534" s="106"/>
      <c r="E534" s="106"/>
      <c r="F534" s="105"/>
      <c r="G534" s="105"/>
      <c r="H534" s="105"/>
      <c r="I534" s="102"/>
      <c r="J534" s="105"/>
      <c r="K534" s="117"/>
      <c r="L534" s="117"/>
      <c r="M534" s="117"/>
      <c r="N534" s="117"/>
      <c r="O534" s="117"/>
      <c r="P534" s="117"/>
      <c r="Q534" s="117"/>
      <c r="R534" s="117"/>
      <c r="S534" s="117"/>
      <c r="T534" s="117"/>
      <c r="U534" s="105"/>
    </row>
    <row r="535" spans="3:21">
      <c r="C535" s="104"/>
      <c r="D535" s="106"/>
      <c r="E535" s="106"/>
      <c r="F535" s="105"/>
      <c r="G535" s="105"/>
      <c r="H535" s="105"/>
      <c r="I535" s="102"/>
      <c r="J535" s="105"/>
      <c r="K535" s="117"/>
      <c r="L535" s="117"/>
      <c r="M535" s="117"/>
      <c r="N535" s="117"/>
      <c r="O535" s="117"/>
      <c r="P535" s="117"/>
      <c r="Q535" s="117"/>
      <c r="R535" s="117"/>
      <c r="S535" s="117"/>
      <c r="T535" s="117"/>
      <c r="U535" s="105"/>
    </row>
    <row r="536" spans="3:21">
      <c r="C536" s="104"/>
      <c r="D536" s="106"/>
      <c r="E536" s="106"/>
      <c r="F536" s="105"/>
      <c r="G536" s="105"/>
      <c r="H536" s="105"/>
      <c r="I536" s="102"/>
      <c r="J536" s="105"/>
      <c r="K536" s="117"/>
      <c r="L536" s="117"/>
      <c r="M536" s="117"/>
      <c r="N536" s="117"/>
      <c r="O536" s="117"/>
      <c r="P536" s="117"/>
      <c r="Q536" s="117"/>
      <c r="R536" s="117"/>
      <c r="S536" s="117"/>
      <c r="T536" s="117"/>
      <c r="U536" s="105"/>
    </row>
    <row r="537" spans="3:21">
      <c r="C537" s="104"/>
      <c r="D537" s="106"/>
      <c r="E537" s="106"/>
      <c r="F537" s="105"/>
      <c r="G537" s="105"/>
      <c r="H537" s="105"/>
      <c r="I537" s="102"/>
      <c r="J537" s="105"/>
      <c r="K537" s="117"/>
      <c r="L537" s="117"/>
      <c r="M537" s="117"/>
      <c r="N537" s="117"/>
      <c r="O537" s="117"/>
      <c r="P537" s="117"/>
      <c r="Q537" s="117"/>
      <c r="R537" s="117"/>
      <c r="S537" s="117"/>
      <c r="T537" s="117"/>
      <c r="U537" s="105"/>
    </row>
    <row r="538" spans="3:21">
      <c r="C538" s="104"/>
      <c r="D538" s="106"/>
      <c r="E538" s="106"/>
      <c r="F538" s="105"/>
      <c r="G538" s="105"/>
      <c r="H538" s="105"/>
      <c r="I538" s="102"/>
      <c r="J538" s="105"/>
      <c r="K538" s="117"/>
      <c r="L538" s="117"/>
      <c r="M538" s="117"/>
      <c r="N538" s="117"/>
      <c r="O538" s="117"/>
      <c r="P538" s="117"/>
      <c r="Q538" s="117"/>
      <c r="R538" s="117"/>
      <c r="S538" s="117"/>
      <c r="T538" s="117"/>
      <c r="U538" s="105"/>
    </row>
    <row r="539" spans="3:21">
      <c r="C539" s="104"/>
      <c r="D539" s="106"/>
      <c r="E539" s="106"/>
      <c r="F539" s="105"/>
      <c r="G539" s="105"/>
      <c r="H539" s="105"/>
      <c r="I539" s="102"/>
      <c r="J539" s="105"/>
      <c r="K539" s="117"/>
      <c r="L539" s="117"/>
      <c r="M539" s="117"/>
      <c r="N539" s="117"/>
      <c r="O539" s="117"/>
      <c r="P539" s="117"/>
      <c r="Q539" s="117"/>
      <c r="R539" s="117"/>
      <c r="S539" s="117"/>
      <c r="T539" s="117"/>
      <c r="U539" s="105"/>
    </row>
    <row r="540" spans="3:21">
      <c r="C540" s="104"/>
      <c r="D540" s="106"/>
      <c r="E540" s="106"/>
      <c r="F540" s="105"/>
      <c r="G540" s="105"/>
      <c r="H540" s="105"/>
      <c r="I540" s="102"/>
      <c r="J540" s="105"/>
      <c r="K540" s="117"/>
      <c r="L540" s="117"/>
      <c r="M540" s="117"/>
      <c r="N540" s="117"/>
      <c r="O540" s="117"/>
      <c r="P540" s="117"/>
      <c r="Q540" s="117"/>
      <c r="R540" s="117"/>
      <c r="S540" s="117"/>
      <c r="T540" s="117"/>
      <c r="U540" s="105"/>
    </row>
    <row r="541" spans="3:21">
      <c r="C541" s="104"/>
      <c r="D541" s="106"/>
      <c r="E541" s="106"/>
      <c r="F541" s="105"/>
      <c r="G541" s="105"/>
      <c r="H541" s="105"/>
      <c r="I541" s="102"/>
      <c r="J541" s="105"/>
      <c r="K541" s="117"/>
      <c r="L541" s="117"/>
      <c r="M541" s="117"/>
      <c r="N541" s="117"/>
      <c r="O541" s="117"/>
      <c r="P541" s="117"/>
      <c r="Q541" s="117"/>
      <c r="R541" s="117"/>
      <c r="S541" s="117"/>
      <c r="T541" s="117"/>
      <c r="U541" s="105"/>
    </row>
    <row r="542" spans="3:21">
      <c r="C542" s="104"/>
      <c r="D542" s="106"/>
      <c r="E542" s="106"/>
      <c r="F542" s="105"/>
      <c r="G542" s="105"/>
      <c r="H542" s="105"/>
      <c r="I542" s="102"/>
      <c r="J542" s="105"/>
      <c r="K542" s="117"/>
      <c r="L542" s="117"/>
      <c r="M542" s="117"/>
      <c r="N542" s="117"/>
      <c r="O542" s="117"/>
      <c r="P542" s="117"/>
      <c r="Q542" s="117"/>
      <c r="R542" s="117"/>
      <c r="S542" s="117"/>
      <c r="T542" s="117"/>
      <c r="U542" s="105"/>
    </row>
    <row r="543" spans="3:21">
      <c r="C543" s="104"/>
      <c r="D543" s="106"/>
      <c r="E543" s="106"/>
      <c r="F543" s="105"/>
      <c r="G543" s="105"/>
      <c r="H543" s="105"/>
      <c r="I543" s="102"/>
      <c r="J543" s="105"/>
      <c r="K543" s="117"/>
      <c r="L543" s="117"/>
      <c r="M543" s="117"/>
      <c r="N543" s="117"/>
      <c r="O543" s="117"/>
      <c r="P543" s="117"/>
      <c r="Q543" s="117"/>
      <c r="R543" s="117"/>
      <c r="S543" s="117"/>
      <c r="T543" s="117"/>
      <c r="U543" s="105"/>
    </row>
    <row r="544" spans="3:21">
      <c r="C544" s="104"/>
      <c r="D544" s="106"/>
      <c r="E544" s="106"/>
      <c r="F544" s="105"/>
      <c r="G544" s="105"/>
      <c r="H544" s="105"/>
      <c r="I544" s="102"/>
      <c r="J544" s="105"/>
      <c r="K544" s="117"/>
      <c r="L544" s="117"/>
      <c r="M544" s="117"/>
      <c r="N544" s="117"/>
      <c r="O544" s="117"/>
      <c r="P544" s="117"/>
      <c r="Q544" s="117"/>
      <c r="R544" s="117"/>
      <c r="S544" s="117"/>
      <c r="T544" s="117"/>
      <c r="U544" s="105"/>
    </row>
    <row r="545" spans="3:21">
      <c r="C545" s="104"/>
      <c r="D545" s="106"/>
      <c r="E545" s="106"/>
      <c r="F545" s="105"/>
      <c r="G545" s="105"/>
      <c r="H545" s="105"/>
      <c r="I545" s="102"/>
      <c r="J545" s="105"/>
      <c r="K545" s="117"/>
      <c r="L545" s="117"/>
      <c r="M545" s="117"/>
      <c r="N545" s="117"/>
      <c r="O545" s="117"/>
      <c r="P545" s="117"/>
      <c r="Q545" s="117"/>
      <c r="R545" s="117"/>
      <c r="S545" s="117"/>
      <c r="T545" s="117"/>
      <c r="U545" s="105"/>
    </row>
    <row r="546" spans="3:21">
      <c r="C546" s="104"/>
      <c r="D546" s="106"/>
      <c r="E546" s="106"/>
      <c r="F546" s="105"/>
      <c r="G546" s="105"/>
      <c r="H546" s="105"/>
      <c r="I546" s="102"/>
      <c r="J546" s="105"/>
      <c r="K546" s="117"/>
      <c r="L546" s="117"/>
      <c r="M546" s="117"/>
      <c r="N546" s="117"/>
      <c r="O546" s="117"/>
      <c r="P546" s="117"/>
      <c r="Q546" s="117"/>
      <c r="R546" s="117"/>
      <c r="S546" s="117"/>
      <c r="T546" s="117"/>
      <c r="U546" s="105"/>
    </row>
    <row r="547" spans="3:21">
      <c r="C547" s="104"/>
      <c r="D547" s="106"/>
      <c r="E547" s="106"/>
      <c r="F547" s="105"/>
      <c r="G547" s="105"/>
      <c r="H547" s="105"/>
      <c r="I547" s="102"/>
      <c r="J547" s="105"/>
      <c r="K547" s="117"/>
      <c r="L547" s="117"/>
      <c r="M547" s="117"/>
      <c r="N547" s="117"/>
      <c r="O547" s="117"/>
      <c r="P547" s="117"/>
      <c r="Q547" s="117"/>
      <c r="R547" s="117"/>
      <c r="S547" s="117"/>
      <c r="T547" s="117"/>
      <c r="U547" s="105"/>
    </row>
    <row r="548" spans="3:21">
      <c r="C548" s="104"/>
      <c r="D548" s="106"/>
      <c r="E548" s="106"/>
      <c r="F548" s="105"/>
      <c r="G548" s="105"/>
      <c r="H548" s="105"/>
      <c r="I548" s="102"/>
      <c r="J548" s="105"/>
      <c r="K548" s="117"/>
      <c r="L548" s="117"/>
      <c r="M548" s="117"/>
      <c r="N548" s="117"/>
      <c r="O548" s="117"/>
      <c r="P548" s="117"/>
      <c r="Q548" s="117"/>
      <c r="R548" s="117"/>
      <c r="S548" s="117"/>
      <c r="T548" s="117"/>
      <c r="U548" s="105"/>
    </row>
    <row r="549" spans="3:21">
      <c r="C549" s="104"/>
      <c r="D549" s="106"/>
      <c r="E549" s="106"/>
      <c r="F549" s="105"/>
      <c r="G549" s="105"/>
      <c r="H549" s="105"/>
      <c r="I549" s="102"/>
      <c r="J549" s="105"/>
      <c r="K549" s="117"/>
      <c r="L549" s="117"/>
      <c r="M549" s="117"/>
      <c r="N549" s="117"/>
      <c r="O549" s="117"/>
      <c r="P549" s="117"/>
      <c r="Q549" s="117"/>
      <c r="R549" s="117"/>
      <c r="S549" s="117"/>
      <c r="T549" s="117"/>
      <c r="U549" s="105"/>
    </row>
    <row r="550" spans="3:21">
      <c r="C550" s="104"/>
      <c r="D550" s="106"/>
      <c r="E550" s="106"/>
      <c r="F550" s="105"/>
      <c r="G550" s="105"/>
      <c r="H550" s="105"/>
      <c r="I550" s="102"/>
      <c r="J550" s="105"/>
      <c r="K550" s="117"/>
      <c r="L550" s="117"/>
      <c r="M550" s="117"/>
      <c r="N550" s="117"/>
      <c r="O550" s="117"/>
      <c r="P550" s="117"/>
      <c r="Q550" s="117"/>
      <c r="R550" s="117"/>
      <c r="S550" s="117"/>
      <c r="T550" s="117"/>
      <c r="U550" s="105"/>
    </row>
    <row r="551" spans="3:21">
      <c r="C551" s="104"/>
      <c r="D551" s="106"/>
      <c r="E551" s="106"/>
      <c r="F551" s="105"/>
      <c r="G551" s="105"/>
      <c r="H551" s="105"/>
      <c r="I551" s="102"/>
      <c r="J551" s="105"/>
      <c r="K551" s="117"/>
      <c r="L551" s="117"/>
      <c r="M551" s="117"/>
      <c r="N551" s="117"/>
      <c r="O551" s="117"/>
      <c r="P551" s="117"/>
      <c r="Q551" s="117"/>
      <c r="R551" s="117"/>
      <c r="S551" s="117"/>
      <c r="T551" s="117"/>
      <c r="U551" s="105"/>
    </row>
    <row r="552" spans="3:21">
      <c r="C552" s="104"/>
      <c r="D552" s="106"/>
      <c r="E552" s="106"/>
      <c r="F552" s="105"/>
      <c r="G552" s="105"/>
      <c r="H552" s="105"/>
      <c r="I552" s="102"/>
      <c r="J552" s="105"/>
      <c r="K552" s="117"/>
      <c r="L552" s="117"/>
      <c r="M552" s="117"/>
      <c r="N552" s="117"/>
      <c r="O552" s="117"/>
      <c r="P552" s="117"/>
      <c r="Q552" s="117"/>
      <c r="R552" s="117"/>
      <c r="S552" s="117"/>
      <c r="T552" s="117"/>
      <c r="U552" s="105"/>
    </row>
    <row r="553" spans="3:21">
      <c r="C553" s="104"/>
      <c r="D553" s="106"/>
      <c r="E553" s="106"/>
      <c r="F553" s="105"/>
      <c r="G553" s="105"/>
      <c r="H553" s="105"/>
      <c r="I553" s="102"/>
      <c r="J553" s="105"/>
      <c r="K553" s="117"/>
      <c r="L553" s="117"/>
      <c r="M553" s="117"/>
      <c r="N553" s="117"/>
      <c r="O553" s="117"/>
      <c r="P553" s="117"/>
      <c r="Q553" s="117"/>
      <c r="R553" s="117"/>
      <c r="S553" s="117"/>
      <c r="T553" s="117"/>
      <c r="U553" s="105"/>
    </row>
    <row r="554" spans="3:21">
      <c r="C554" s="104"/>
      <c r="D554" s="106"/>
      <c r="E554" s="106"/>
      <c r="F554" s="105"/>
      <c r="G554" s="105"/>
      <c r="H554" s="105"/>
      <c r="I554" s="102"/>
      <c r="J554" s="105"/>
      <c r="K554" s="117"/>
      <c r="L554" s="117"/>
      <c r="M554" s="117"/>
      <c r="N554" s="117"/>
      <c r="O554" s="117"/>
      <c r="P554" s="117"/>
      <c r="Q554" s="117"/>
      <c r="R554" s="117"/>
      <c r="S554" s="117"/>
      <c r="T554" s="117"/>
      <c r="U554" s="105"/>
    </row>
    <row r="555" spans="3:21">
      <c r="C555" s="104"/>
      <c r="D555" s="106"/>
      <c r="E555" s="106"/>
      <c r="F555" s="105"/>
      <c r="G555" s="105"/>
      <c r="H555" s="105"/>
      <c r="I555" s="102"/>
      <c r="J555" s="105"/>
      <c r="K555" s="117"/>
      <c r="L555" s="117"/>
      <c r="M555" s="117"/>
      <c r="N555" s="117"/>
      <c r="O555" s="117"/>
      <c r="P555" s="117"/>
      <c r="Q555" s="117"/>
      <c r="R555" s="117"/>
      <c r="S555" s="117"/>
      <c r="T555" s="117"/>
      <c r="U555" s="105"/>
    </row>
    <row r="556" spans="3:21">
      <c r="C556" s="104"/>
      <c r="D556" s="106"/>
      <c r="E556" s="106"/>
      <c r="F556" s="105"/>
      <c r="G556" s="105"/>
      <c r="H556" s="105"/>
      <c r="I556" s="102"/>
      <c r="J556" s="105"/>
      <c r="K556" s="117"/>
      <c r="L556" s="117"/>
      <c r="M556" s="117"/>
      <c r="N556" s="117"/>
      <c r="O556" s="117"/>
      <c r="P556" s="117"/>
      <c r="Q556" s="117"/>
      <c r="R556" s="117"/>
      <c r="S556" s="117"/>
      <c r="T556" s="117"/>
      <c r="U556" s="105"/>
    </row>
    <row r="557" spans="3:21">
      <c r="C557" s="104"/>
      <c r="D557" s="106"/>
      <c r="E557" s="106"/>
      <c r="F557" s="105"/>
      <c r="G557" s="105"/>
      <c r="H557" s="105"/>
      <c r="I557" s="102"/>
      <c r="J557" s="105"/>
      <c r="K557" s="117"/>
      <c r="L557" s="117"/>
      <c r="M557" s="117"/>
      <c r="N557" s="117"/>
      <c r="O557" s="117"/>
      <c r="P557" s="117"/>
      <c r="Q557" s="117"/>
      <c r="R557" s="117"/>
      <c r="S557" s="117"/>
      <c r="T557" s="117"/>
      <c r="U557" s="105"/>
    </row>
    <row r="558" spans="3:21">
      <c r="C558" s="104"/>
      <c r="D558" s="106"/>
      <c r="E558" s="106"/>
      <c r="F558" s="105"/>
      <c r="G558" s="105"/>
      <c r="H558" s="105"/>
      <c r="I558" s="102"/>
      <c r="J558" s="105"/>
      <c r="K558" s="117"/>
      <c r="L558" s="117"/>
      <c r="M558" s="117"/>
      <c r="N558" s="117"/>
      <c r="O558" s="117"/>
      <c r="P558" s="117"/>
      <c r="Q558" s="117"/>
      <c r="R558" s="117"/>
      <c r="S558" s="117"/>
      <c r="T558" s="117"/>
      <c r="U558" s="105"/>
    </row>
    <row r="559" spans="3:21">
      <c r="C559" s="104"/>
      <c r="D559" s="106"/>
      <c r="E559" s="106"/>
      <c r="F559" s="105"/>
      <c r="G559" s="105"/>
      <c r="H559" s="105"/>
      <c r="I559" s="102"/>
      <c r="J559" s="105"/>
      <c r="K559" s="117"/>
      <c r="L559" s="117"/>
      <c r="M559" s="117"/>
      <c r="N559" s="117"/>
      <c r="O559" s="117"/>
      <c r="P559" s="117"/>
      <c r="Q559" s="117"/>
      <c r="R559" s="117"/>
      <c r="S559" s="117"/>
      <c r="T559" s="117"/>
      <c r="U559" s="105"/>
    </row>
    <row r="560" spans="3:21">
      <c r="C560" s="104"/>
      <c r="D560" s="106"/>
      <c r="E560" s="106"/>
      <c r="F560" s="105"/>
      <c r="G560" s="105"/>
      <c r="H560" s="105"/>
      <c r="I560" s="102"/>
      <c r="J560" s="105"/>
      <c r="K560" s="117"/>
      <c r="L560" s="117"/>
      <c r="M560" s="117"/>
      <c r="N560" s="117"/>
      <c r="O560" s="117"/>
      <c r="P560" s="117"/>
      <c r="Q560" s="117"/>
      <c r="R560" s="117"/>
      <c r="S560" s="117"/>
      <c r="T560" s="117"/>
      <c r="U560" s="105"/>
    </row>
    <row r="561" spans="3:21">
      <c r="C561" s="104"/>
      <c r="D561" s="106"/>
      <c r="E561" s="106"/>
      <c r="F561" s="105"/>
      <c r="G561" s="105"/>
      <c r="H561" s="105"/>
      <c r="I561" s="102"/>
      <c r="J561" s="105"/>
      <c r="K561" s="117"/>
      <c r="L561" s="117"/>
      <c r="M561" s="117"/>
      <c r="N561" s="117"/>
      <c r="O561" s="117"/>
      <c r="P561" s="117"/>
      <c r="Q561" s="117"/>
      <c r="R561" s="117"/>
      <c r="S561" s="117"/>
      <c r="T561" s="117"/>
      <c r="U561" s="105"/>
    </row>
    <row r="562" spans="3:21">
      <c r="C562" s="104"/>
      <c r="D562" s="106"/>
      <c r="E562" s="106"/>
      <c r="F562" s="105"/>
      <c r="G562" s="105"/>
      <c r="H562" s="105"/>
      <c r="I562" s="102"/>
      <c r="J562" s="105"/>
      <c r="K562" s="117"/>
      <c r="L562" s="117"/>
      <c r="M562" s="117"/>
      <c r="N562" s="117"/>
      <c r="O562" s="117"/>
      <c r="P562" s="117"/>
      <c r="Q562" s="117"/>
      <c r="R562" s="117"/>
      <c r="S562" s="117"/>
      <c r="T562" s="117"/>
      <c r="U562" s="105"/>
    </row>
    <row r="563" spans="3:21">
      <c r="C563" s="104"/>
      <c r="D563" s="106"/>
      <c r="E563" s="106"/>
      <c r="F563" s="105"/>
      <c r="G563" s="105"/>
      <c r="H563" s="105"/>
      <c r="I563" s="102"/>
      <c r="J563" s="105"/>
      <c r="K563" s="117"/>
      <c r="L563" s="117"/>
      <c r="M563" s="117"/>
      <c r="N563" s="117"/>
      <c r="O563" s="117"/>
      <c r="P563" s="117"/>
      <c r="Q563" s="117"/>
      <c r="R563" s="117"/>
      <c r="S563" s="117"/>
      <c r="T563" s="117"/>
      <c r="U563" s="105"/>
    </row>
    <row r="564" spans="3:21">
      <c r="C564" s="104"/>
      <c r="D564" s="106"/>
      <c r="E564" s="106"/>
      <c r="F564" s="105"/>
      <c r="G564" s="105"/>
      <c r="H564" s="105"/>
      <c r="I564" s="102"/>
      <c r="J564" s="105"/>
      <c r="K564" s="117"/>
      <c r="L564" s="117"/>
      <c r="M564" s="117"/>
      <c r="N564" s="117"/>
      <c r="O564" s="117"/>
      <c r="P564" s="117"/>
      <c r="Q564" s="117"/>
      <c r="R564" s="117"/>
      <c r="S564" s="117"/>
      <c r="T564" s="117"/>
      <c r="U564" s="105"/>
    </row>
    <row r="565" spans="3:21">
      <c r="C565" s="104"/>
      <c r="D565" s="106"/>
      <c r="E565" s="106"/>
      <c r="F565" s="105"/>
      <c r="G565" s="105"/>
      <c r="H565" s="105"/>
      <c r="I565" s="102"/>
      <c r="J565" s="105"/>
      <c r="K565" s="117"/>
      <c r="L565" s="117"/>
      <c r="M565" s="117"/>
      <c r="N565" s="117"/>
      <c r="O565" s="117"/>
      <c r="P565" s="117"/>
      <c r="Q565" s="117"/>
      <c r="R565" s="117"/>
      <c r="S565" s="117"/>
      <c r="T565" s="117"/>
      <c r="U565" s="105"/>
    </row>
    <row r="566" spans="3:21">
      <c r="C566" s="104"/>
      <c r="D566" s="106"/>
      <c r="E566" s="106"/>
      <c r="F566" s="105"/>
      <c r="G566" s="105"/>
      <c r="H566" s="105"/>
      <c r="I566" s="102"/>
      <c r="J566" s="105"/>
      <c r="K566" s="117"/>
      <c r="L566" s="117"/>
      <c r="M566" s="117"/>
      <c r="N566" s="117"/>
      <c r="O566" s="117"/>
      <c r="P566" s="117"/>
      <c r="Q566" s="117"/>
      <c r="R566" s="117"/>
      <c r="S566" s="117"/>
      <c r="T566" s="117"/>
      <c r="U566" s="105"/>
    </row>
    <row r="567" spans="3:21">
      <c r="C567" s="104"/>
      <c r="D567" s="106"/>
      <c r="E567" s="106"/>
      <c r="F567" s="105"/>
      <c r="G567" s="105"/>
      <c r="H567" s="105"/>
      <c r="I567" s="102"/>
      <c r="J567" s="105"/>
      <c r="K567" s="117"/>
      <c r="L567" s="117"/>
      <c r="M567" s="117"/>
      <c r="N567" s="117"/>
      <c r="O567" s="117"/>
      <c r="P567" s="117"/>
      <c r="Q567" s="117"/>
      <c r="R567" s="117"/>
      <c r="S567" s="117"/>
      <c r="T567" s="117"/>
      <c r="U567" s="105"/>
    </row>
    <row r="568" spans="3:21">
      <c r="C568" s="104"/>
      <c r="D568" s="106"/>
      <c r="E568" s="106"/>
      <c r="F568" s="105"/>
      <c r="G568" s="105"/>
      <c r="H568" s="105"/>
      <c r="I568" s="102"/>
      <c r="J568" s="105"/>
      <c r="K568" s="117"/>
      <c r="L568" s="117"/>
      <c r="M568" s="117"/>
      <c r="N568" s="117"/>
      <c r="O568" s="117"/>
      <c r="P568" s="117"/>
      <c r="Q568" s="117"/>
      <c r="R568" s="117"/>
      <c r="S568" s="117"/>
      <c r="T568" s="117"/>
      <c r="U568" s="105"/>
    </row>
    <row r="569" spans="3:21">
      <c r="C569" s="104"/>
      <c r="D569" s="106"/>
      <c r="E569" s="106"/>
      <c r="F569" s="105"/>
      <c r="G569" s="105"/>
      <c r="H569" s="105"/>
      <c r="I569" s="102"/>
      <c r="J569" s="105"/>
      <c r="K569" s="117"/>
      <c r="L569" s="117"/>
      <c r="M569" s="117"/>
      <c r="N569" s="117"/>
      <c r="O569" s="117"/>
      <c r="P569" s="117"/>
      <c r="Q569" s="117"/>
      <c r="R569" s="117"/>
      <c r="S569" s="117"/>
      <c r="T569" s="117"/>
      <c r="U569" s="105"/>
    </row>
    <row r="570" spans="3:21">
      <c r="C570" s="104"/>
      <c r="D570" s="106"/>
      <c r="E570" s="106"/>
      <c r="F570" s="105"/>
      <c r="G570" s="105"/>
      <c r="H570" s="105"/>
      <c r="I570" s="102"/>
      <c r="J570" s="105"/>
      <c r="K570" s="117"/>
      <c r="L570" s="117"/>
      <c r="M570" s="117"/>
      <c r="N570" s="117"/>
      <c r="O570" s="117"/>
      <c r="P570" s="117"/>
      <c r="Q570" s="117"/>
      <c r="R570" s="117"/>
      <c r="S570" s="117"/>
      <c r="T570" s="117"/>
      <c r="U570" s="105"/>
    </row>
    <row r="571" spans="3:21">
      <c r="C571" s="104"/>
      <c r="D571" s="106"/>
      <c r="E571" s="106"/>
      <c r="F571" s="105"/>
      <c r="G571" s="105"/>
      <c r="H571" s="105"/>
      <c r="I571" s="102"/>
      <c r="J571" s="105"/>
      <c r="K571" s="117"/>
      <c r="L571" s="117"/>
      <c r="M571" s="117"/>
      <c r="N571" s="117"/>
      <c r="O571" s="117"/>
      <c r="P571" s="117"/>
      <c r="Q571" s="117"/>
      <c r="R571" s="117"/>
      <c r="S571" s="117"/>
      <c r="T571" s="117"/>
      <c r="U571" s="105"/>
    </row>
    <row r="572" spans="3:21">
      <c r="C572" s="104"/>
      <c r="D572" s="106"/>
      <c r="E572" s="106"/>
      <c r="F572" s="105"/>
      <c r="G572" s="105"/>
      <c r="H572" s="105"/>
      <c r="I572" s="102"/>
      <c r="J572" s="105"/>
      <c r="K572" s="117"/>
      <c r="L572" s="117"/>
      <c r="M572" s="117"/>
      <c r="N572" s="117"/>
      <c r="O572" s="117"/>
      <c r="P572" s="117"/>
      <c r="Q572" s="117"/>
      <c r="R572" s="117"/>
      <c r="S572" s="117"/>
      <c r="T572" s="117"/>
      <c r="U572" s="105"/>
    </row>
    <row r="573" spans="3:21">
      <c r="C573" s="104"/>
      <c r="D573" s="106"/>
      <c r="E573" s="106"/>
      <c r="F573" s="105"/>
      <c r="G573" s="105"/>
      <c r="H573" s="105"/>
      <c r="I573" s="102"/>
      <c r="J573" s="105"/>
      <c r="K573" s="117"/>
      <c r="L573" s="117"/>
      <c r="M573" s="117"/>
      <c r="N573" s="117"/>
      <c r="O573" s="117"/>
      <c r="P573" s="117"/>
      <c r="Q573" s="117"/>
      <c r="R573" s="117"/>
      <c r="S573" s="117"/>
      <c r="T573" s="117"/>
      <c r="U573" s="105"/>
    </row>
    <row r="574" spans="3:21">
      <c r="C574" s="104"/>
      <c r="D574" s="106"/>
      <c r="E574" s="106"/>
      <c r="F574" s="105"/>
      <c r="G574" s="105"/>
      <c r="H574" s="105"/>
      <c r="I574" s="102"/>
      <c r="J574" s="105"/>
      <c r="K574" s="117"/>
      <c r="L574" s="117"/>
      <c r="M574" s="117"/>
      <c r="N574" s="117"/>
      <c r="O574" s="117"/>
      <c r="P574" s="117"/>
      <c r="Q574" s="117"/>
      <c r="R574" s="117"/>
      <c r="S574" s="117"/>
      <c r="T574" s="117"/>
      <c r="U574" s="105"/>
    </row>
    <row r="575" spans="3:21">
      <c r="C575" s="104"/>
      <c r="D575" s="106"/>
      <c r="E575" s="106"/>
      <c r="F575" s="105"/>
      <c r="G575" s="105"/>
      <c r="H575" s="105"/>
      <c r="I575" s="102"/>
      <c r="J575" s="105"/>
      <c r="K575" s="117"/>
      <c r="L575" s="117"/>
      <c r="M575" s="117"/>
      <c r="N575" s="117"/>
      <c r="O575" s="117"/>
      <c r="P575" s="117"/>
      <c r="Q575" s="117"/>
      <c r="R575" s="117"/>
      <c r="S575" s="117"/>
      <c r="T575" s="117"/>
      <c r="U575" s="105"/>
    </row>
    <row r="576" spans="3:21">
      <c r="C576" s="104"/>
      <c r="D576" s="106"/>
      <c r="E576" s="106"/>
      <c r="F576" s="105"/>
      <c r="G576" s="105"/>
      <c r="H576" s="105"/>
      <c r="I576" s="102"/>
      <c r="J576" s="105"/>
      <c r="K576" s="117"/>
      <c r="L576" s="117"/>
      <c r="M576" s="117"/>
      <c r="N576" s="117"/>
      <c r="O576" s="117"/>
      <c r="P576" s="117"/>
      <c r="Q576" s="117"/>
      <c r="R576" s="117"/>
      <c r="S576" s="117"/>
      <c r="T576" s="117"/>
      <c r="U576" s="105"/>
    </row>
    <row r="577" spans="3:21">
      <c r="C577" s="104"/>
      <c r="D577" s="106"/>
      <c r="E577" s="106"/>
      <c r="F577" s="105"/>
      <c r="G577" s="105"/>
      <c r="H577" s="105"/>
      <c r="I577" s="102"/>
      <c r="J577" s="105"/>
      <c r="K577" s="117"/>
      <c r="L577" s="117"/>
      <c r="M577" s="117"/>
      <c r="N577" s="117"/>
      <c r="O577" s="117"/>
      <c r="P577" s="117"/>
      <c r="Q577" s="117"/>
      <c r="R577" s="117"/>
      <c r="S577" s="117"/>
      <c r="T577" s="117"/>
      <c r="U577" s="105"/>
    </row>
    <row r="578" spans="3:21">
      <c r="C578" s="104"/>
      <c r="D578" s="106"/>
      <c r="E578" s="106"/>
      <c r="F578" s="105"/>
      <c r="G578" s="105"/>
      <c r="H578" s="105"/>
      <c r="I578" s="102"/>
      <c r="J578" s="105"/>
      <c r="K578" s="117"/>
      <c r="L578" s="117"/>
      <c r="M578" s="117"/>
      <c r="N578" s="117"/>
      <c r="O578" s="117"/>
      <c r="P578" s="117"/>
      <c r="Q578" s="117"/>
      <c r="R578" s="117"/>
      <c r="S578" s="117"/>
      <c r="T578" s="117"/>
      <c r="U578" s="105"/>
    </row>
    <row r="579" spans="3:21">
      <c r="C579" s="104"/>
      <c r="D579" s="106"/>
      <c r="E579" s="106"/>
      <c r="F579" s="105"/>
      <c r="G579" s="105"/>
      <c r="H579" s="105"/>
      <c r="I579" s="102"/>
      <c r="J579" s="105"/>
      <c r="K579" s="117"/>
      <c r="L579" s="117"/>
      <c r="M579" s="117"/>
      <c r="N579" s="117"/>
      <c r="O579" s="117"/>
      <c r="P579" s="117"/>
      <c r="Q579" s="117"/>
      <c r="R579" s="117"/>
      <c r="S579" s="117"/>
      <c r="T579" s="117"/>
      <c r="U579" s="105"/>
    </row>
    <row r="580" spans="3:21">
      <c r="C580" s="104"/>
      <c r="D580" s="106"/>
      <c r="E580" s="106"/>
      <c r="F580" s="105"/>
      <c r="G580" s="105"/>
      <c r="H580" s="105"/>
      <c r="I580" s="102"/>
      <c r="J580" s="105"/>
      <c r="K580" s="117"/>
      <c r="L580" s="117"/>
      <c r="M580" s="117"/>
      <c r="N580" s="117"/>
      <c r="O580" s="117"/>
      <c r="P580" s="117"/>
      <c r="Q580" s="117"/>
      <c r="R580" s="117"/>
      <c r="S580" s="117"/>
      <c r="T580" s="117"/>
      <c r="U580" s="105"/>
    </row>
    <row r="581" spans="3:21">
      <c r="C581" s="104"/>
      <c r="D581" s="106"/>
      <c r="E581" s="106"/>
      <c r="F581" s="105"/>
      <c r="G581" s="105"/>
      <c r="H581" s="105"/>
      <c r="I581" s="102"/>
      <c r="J581" s="105"/>
      <c r="K581" s="117"/>
      <c r="L581" s="117"/>
      <c r="M581" s="117"/>
      <c r="N581" s="117"/>
      <c r="O581" s="117"/>
      <c r="P581" s="117"/>
      <c r="Q581" s="117"/>
      <c r="R581" s="117"/>
      <c r="S581" s="117"/>
      <c r="T581" s="117"/>
      <c r="U581" s="105"/>
    </row>
    <row r="582" spans="3:21">
      <c r="C582" s="104"/>
      <c r="D582" s="106"/>
      <c r="E582" s="106"/>
      <c r="F582" s="105"/>
      <c r="G582" s="105"/>
      <c r="H582" s="105"/>
      <c r="I582" s="102"/>
      <c r="J582" s="105"/>
      <c r="K582" s="117"/>
      <c r="L582" s="117"/>
      <c r="M582" s="117"/>
      <c r="N582" s="117"/>
      <c r="O582" s="117"/>
      <c r="P582" s="117"/>
      <c r="Q582" s="117"/>
      <c r="R582" s="117"/>
      <c r="S582" s="117"/>
      <c r="T582" s="117"/>
      <c r="U582" s="105"/>
    </row>
    <row r="583" spans="3:21">
      <c r="C583" s="104"/>
      <c r="D583" s="106"/>
      <c r="E583" s="106"/>
      <c r="F583" s="105"/>
      <c r="G583" s="105"/>
      <c r="H583" s="105"/>
      <c r="I583" s="102"/>
      <c r="J583" s="105"/>
      <c r="K583" s="117"/>
      <c r="L583" s="117"/>
      <c r="M583" s="117"/>
      <c r="N583" s="117"/>
      <c r="O583" s="117"/>
      <c r="P583" s="117"/>
      <c r="Q583" s="117"/>
      <c r="R583" s="117"/>
      <c r="S583" s="117"/>
      <c r="T583" s="117"/>
      <c r="U583" s="105"/>
    </row>
    <row r="584" spans="3:21">
      <c r="C584" s="104"/>
      <c r="D584" s="106"/>
      <c r="E584" s="106"/>
      <c r="F584" s="105"/>
      <c r="G584" s="105"/>
      <c r="H584" s="105"/>
      <c r="I584" s="102"/>
      <c r="J584" s="105"/>
      <c r="K584" s="117"/>
      <c r="L584" s="117"/>
      <c r="M584" s="117"/>
      <c r="N584" s="117"/>
      <c r="O584" s="117"/>
      <c r="P584" s="117"/>
      <c r="Q584" s="117"/>
      <c r="R584" s="117"/>
      <c r="S584" s="117"/>
      <c r="T584" s="117"/>
      <c r="U584" s="105"/>
    </row>
    <row r="585" spans="3:21">
      <c r="C585" s="104"/>
      <c r="D585" s="106"/>
      <c r="E585" s="106"/>
      <c r="F585" s="105"/>
      <c r="G585" s="105"/>
      <c r="H585" s="105"/>
      <c r="I585" s="102"/>
      <c r="J585" s="105"/>
      <c r="K585" s="117"/>
      <c r="L585" s="117"/>
      <c r="M585" s="117"/>
      <c r="N585" s="117"/>
      <c r="O585" s="117"/>
      <c r="P585" s="117"/>
      <c r="Q585" s="117"/>
      <c r="R585" s="117"/>
      <c r="S585" s="117"/>
      <c r="T585" s="117"/>
      <c r="U585" s="105"/>
    </row>
    <row r="586" spans="3:21">
      <c r="C586" s="104"/>
      <c r="D586" s="106"/>
      <c r="E586" s="106"/>
      <c r="F586" s="105"/>
      <c r="G586" s="105"/>
      <c r="H586" s="105"/>
      <c r="I586" s="102"/>
      <c r="J586" s="105"/>
      <c r="K586" s="117"/>
      <c r="L586" s="117"/>
      <c r="M586" s="117"/>
      <c r="N586" s="117"/>
      <c r="O586" s="117"/>
      <c r="P586" s="117"/>
      <c r="Q586" s="117"/>
      <c r="R586" s="117"/>
      <c r="S586" s="117"/>
      <c r="T586" s="117"/>
      <c r="U586" s="105"/>
    </row>
    <row r="587" spans="3:21">
      <c r="C587" s="104"/>
      <c r="D587" s="106"/>
      <c r="E587" s="106"/>
      <c r="F587" s="105"/>
      <c r="G587" s="105"/>
      <c r="H587" s="105"/>
      <c r="I587" s="102"/>
      <c r="J587" s="105"/>
      <c r="K587" s="117"/>
      <c r="L587" s="117"/>
      <c r="M587" s="117"/>
      <c r="N587" s="117"/>
      <c r="O587" s="117"/>
      <c r="P587" s="117"/>
      <c r="Q587" s="117"/>
      <c r="R587" s="117"/>
      <c r="S587" s="117"/>
      <c r="T587" s="117"/>
      <c r="U587" s="105"/>
    </row>
    <row r="588" spans="3:21">
      <c r="C588" s="104"/>
      <c r="D588" s="106"/>
      <c r="E588" s="106"/>
      <c r="F588" s="105"/>
      <c r="G588" s="105"/>
      <c r="H588" s="105"/>
      <c r="I588" s="102"/>
      <c r="J588" s="105"/>
      <c r="K588" s="117"/>
      <c r="L588" s="117"/>
      <c r="M588" s="117"/>
      <c r="N588" s="117"/>
      <c r="O588" s="117"/>
      <c r="P588" s="117"/>
      <c r="Q588" s="117"/>
      <c r="R588" s="117"/>
      <c r="S588" s="117"/>
      <c r="T588" s="117"/>
      <c r="U588" s="105"/>
    </row>
    <row r="589" spans="3:21">
      <c r="C589" s="104"/>
      <c r="D589" s="106"/>
      <c r="E589" s="106"/>
      <c r="F589" s="105"/>
      <c r="G589" s="105"/>
      <c r="H589" s="105"/>
      <c r="I589" s="102"/>
      <c r="J589" s="105"/>
      <c r="K589" s="117"/>
      <c r="L589" s="117"/>
      <c r="M589" s="117"/>
      <c r="N589" s="117"/>
      <c r="O589" s="117"/>
      <c r="P589" s="117"/>
      <c r="Q589" s="117"/>
      <c r="R589" s="117"/>
      <c r="S589" s="117"/>
      <c r="T589" s="117"/>
      <c r="U589" s="105"/>
    </row>
    <row r="590" spans="3:21">
      <c r="C590" s="104"/>
      <c r="D590" s="106"/>
      <c r="E590" s="106"/>
      <c r="F590" s="105"/>
      <c r="G590" s="105"/>
      <c r="H590" s="105"/>
      <c r="I590" s="102"/>
      <c r="J590" s="105"/>
      <c r="K590" s="117"/>
      <c r="L590" s="117"/>
      <c r="M590" s="117"/>
      <c r="N590" s="117"/>
      <c r="O590" s="117"/>
      <c r="P590" s="117"/>
      <c r="Q590" s="117"/>
      <c r="R590" s="117"/>
      <c r="S590" s="117"/>
      <c r="T590" s="117"/>
      <c r="U590" s="105"/>
    </row>
    <row r="591" spans="3:21">
      <c r="C591" s="104"/>
      <c r="D591" s="106"/>
      <c r="E591" s="106"/>
      <c r="F591" s="105"/>
      <c r="G591" s="105"/>
      <c r="H591" s="105"/>
      <c r="I591" s="102"/>
      <c r="J591" s="105"/>
      <c r="K591" s="117"/>
      <c r="L591" s="117"/>
      <c r="M591" s="117"/>
      <c r="N591" s="117"/>
      <c r="O591" s="117"/>
      <c r="P591" s="117"/>
      <c r="Q591" s="117"/>
      <c r="R591" s="117"/>
      <c r="S591" s="117"/>
      <c r="T591" s="117"/>
      <c r="U591" s="105"/>
    </row>
    <row r="592" spans="3:21">
      <c r="C592" s="104"/>
      <c r="D592" s="106"/>
      <c r="E592" s="106"/>
      <c r="F592" s="105"/>
      <c r="G592" s="105"/>
      <c r="H592" s="105"/>
      <c r="I592" s="102"/>
      <c r="J592" s="105"/>
      <c r="K592" s="117"/>
      <c r="L592" s="117"/>
      <c r="M592" s="117"/>
      <c r="N592" s="117"/>
      <c r="O592" s="117"/>
      <c r="P592" s="117"/>
      <c r="Q592" s="117"/>
      <c r="R592" s="117"/>
      <c r="S592" s="117"/>
      <c r="T592" s="117"/>
      <c r="U592" s="105"/>
    </row>
    <row r="593" spans="3:21">
      <c r="C593" s="104"/>
      <c r="D593" s="106"/>
      <c r="E593" s="106"/>
      <c r="F593" s="105"/>
      <c r="G593" s="105"/>
      <c r="H593" s="105"/>
      <c r="I593" s="102"/>
      <c r="J593" s="105"/>
      <c r="K593" s="117"/>
      <c r="L593" s="117"/>
      <c r="M593" s="117"/>
      <c r="N593" s="117"/>
      <c r="O593" s="117"/>
      <c r="P593" s="117"/>
      <c r="Q593" s="117"/>
      <c r="R593" s="117"/>
      <c r="S593" s="117"/>
      <c r="T593" s="117"/>
      <c r="U593" s="105"/>
    </row>
    <row r="594" spans="3:21">
      <c r="C594" s="104"/>
      <c r="D594" s="106"/>
      <c r="E594" s="106"/>
      <c r="F594" s="105"/>
      <c r="G594" s="105"/>
      <c r="H594" s="105"/>
      <c r="I594" s="102"/>
      <c r="J594" s="105"/>
      <c r="K594" s="117"/>
      <c r="L594" s="117"/>
      <c r="M594" s="117"/>
      <c r="N594" s="117"/>
      <c r="O594" s="117"/>
      <c r="P594" s="117"/>
      <c r="Q594" s="117"/>
      <c r="R594" s="117"/>
      <c r="S594" s="117"/>
      <c r="T594" s="117"/>
      <c r="U594" s="105"/>
    </row>
    <row r="595" spans="3:21">
      <c r="C595" s="104"/>
      <c r="D595" s="106"/>
      <c r="E595" s="106"/>
      <c r="F595" s="105"/>
      <c r="G595" s="105"/>
      <c r="H595" s="105"/>
      <c r="I595" s="102"/>
      <c r="J595" s="105"/>
      <c r="K595" s="117"/>
      <c r="L595" s="117"/>
      <c r="M595" s="117"/>
      <c r="N595" s="117"/>
      <c r="O595" s="117"/>
      <c r="P595" s="117"/>
      <c r="Q595" s="117"/>
      <c r="R595" s="117"/>
      <c r="S595" s="117"/>
      <c r="T595" s="117"/>
      <c r="U595" s="105"/>
    </row>
    <row r="596" spans="3:21">
      <c r="C596" s="104"/>
      <c r="D596" s="106"/>
      <c r="E596" s="106"/>
      <c r="F596" s="105"/>
      <c r="G596" s="105"/>
      <c r="H596" s="105"/>
      <c r="I596" s="102"/>
      <c r="J596" s="105"/>
      <c r="K596" s="117"/>
      <c r="L596" s="117"/>
      <c r="M596" s="117"/>
      <c r="N596" s="117"/>
      <c r="O596" s="117"/>
      <c r="P596" s="117"/>
      <c r="Q596" s="117"/>
      <c r="R596" s="117"/>
      <c r="S596" s="117"/>
      <c r="T596" s="117"/>
      <c r="U596" s="105"/>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93:H93 D73:H91 D96:H96 D98:H99 D101:H101">
    <cfRule type="expression" dxfId="502" priority="50">
      <formula>#REF!&lt;&gt;""</formula>
    </cfRule>
  </conditionalFormatting>
  <conditionalFormatting sqref="G8:H9 G73:H73">
    <cfRule type="containsText" dxfId="501" priority="48" operator="containsText" text="サンプルなし">
      <formula>NOT(ISERROR(SEARCH("サンプルなし",G8)))</formula>
    </cfRule>
    <cfRule type="containsText" dxfId="500" priority="49" operator="containsText" text="帳票なし">
      <formula>NOT(ISERROR(SEARCH("帳票なし",G8)))</formula>
    </cfRule>
  </conditionalFormatting>
  <conditionalFormatting sqref="D9:H9 H39 D39:F39 H45 H21:H29 D45:F45 D21:F29 D50:H55 D57:H70 D32:F34 H32:H34 D41:H42">
    <cfRule type="expression" dxfId="499" priority="47">
      <formula>#REF!&lt;&gt;""</formula>
    </cfRule>
  </conditionalFormatting>
  <conditionalFormatting sqref="G9:H9">
    <cfRule type="containsText" dxfId="498" priority="45" operator="containsText" text="サンプルなし">
      <formula>NOT(ISERROR(SEARCH("サンプルなし",G9)))</formula>
    </cfRule>
    <cfRule type="containsText" dxfId="497" priority="46" operator="containsText" text="帳票なし">
      <formula>NOT(ISERROR(SEARCH("帳票なし",G9)))</formula>
    </cfRule>
  </conditionalFormatting>
  <conditionalFormatting sqref="D19:H19">
    <cfRule type="expression" dxfId="496" priority="44">
      <formula>#REF!&lt;&gt;""</formula>
    </cfRule>
  </conditionalFormatting>
  <conditionalFormatting sqref="D20:H20 G22:G29 G45 G39 G32:G34 G41:G42">
    <cfRule type="expression" dxfId="495" priority="43">
      <formula>#REF!&lt;&gt;""</formula>
    </cfRule>
  </conditionalFormatting>
  <conditionalFormatting sqref="G20:H20">
    <cfRule type="containsText" dxfId="494" priority="41" operator="containsText" text="サンプルなし">
      <formula>NOT(ISERROR(SEARCH("サンプルなし",G20)))</formula>
    </cfRule>
    <cfRule type="containsText" dxfId="493" priority="42" operator="containsText" text="帳票なし">
      <formula>NOT(ISERROR(SEARCH("帳票なし",G20)))</formula>
    </cfRule>
  </conditionalFormatting>
  <conditionalFormatting sqref="G21:G29 G58:G70 G32:G34">
    <cfRule type="expression" dxfId="492" priority="40">
      <formula>#REF!&lt;&gt;""</formula>
    </cfRule>
  </conditionalFormatting>
  <conditionalFormatting sqref="G23:G29 G32:G34">
    <cfRule type="expression" dxfId="491" priority="39">
      <formula>#REF!&lt;&gt;""</formula>
    </cfRule>
  </conditionalFormatting>
  <conditionalFormatting sqref="D42:F42 H42 D78:H90">
    <cfRule type="expression" dxfId="490" priority="38">
      <formula>#REF!&lt;&gt;""</formula>
    </cfRule>
  </conditionalFormatting>
  <conditionalFormatting sqref="D72:H72 D69:H69 D75:H90 D41:H42 D49:H49">
    <cfRule type="expression" dxfId="489" priority="37">
      <formula>#REF!&lt;&gt;""</formula>
    </cfRule>
  </conditionalFormatting>
  <conditionalFormatting sqref="G49:H49">
    <cfRule type="containsText" dxfId="488" priority="35" operator="containsText" text="サンプルなし">
      <formula>NOT(ISERROR(SEARCH("サンプルなし",G49)))</formula>
    </cfRule>
    <cfRule type="containsText" dxfId="487" priority="36" operator="containsText" text="帳票なし">
      <formula>NOT(ISERROR(SEARCH("帳票なし",G49)))</formula>
    </cfRule>
  </conditionalFormatting>
  <conditionalFormatting sqref="D70:H70">
    <cfRule type="expression" dxfId="486" priority="34">
      <formula>#REF!&lt;&gt;""</formula>
    </cfRule>
  </conditionalFormatting>
  <conditionalFormatting sqref="F10:F13">
    <cfRule type="expression" dxfId="485" priority="33">
      <formula>#REF!&lt;&gt;""</formula>
    </cfRule>
  </conditionalFormatting>
  <conditionalFormatting sqref="K94:Q95 S94:U95">
    <cfRule type="expression" dxfId="484" priority="31">
      <formula>#REF!="削除"</formula>
    </cfRule>
  </conditionalFormatting>
  <conditionalFormatting sqref="F94:F95">
    <cfRule type="expression" dxfId="483" priority="32">
      <formula>#REF!&lt;&gt;""</formula>
    </cfRule>
  </conditionalFormatting>
  <conditionalFormatting sqref="D44:F44 H44">
    <cfRule type="expression" dxfId="482" priority="30">
      <formula>#REF!&lt;&gt;""</formula>
    </cfRule>
  </conditionalFormatting>
  <conditionalFormatting sqref="G44">
    <cfRule type="expression" dxfId="481" priority="29">
      <formula>#REF!&lt;&gt;""</formula>
    </cfRule>
  </conditionalFormatting>
  <conditionalFormatting sqref="D55:H55">
    <cfRule type="expression" dxfId="480" priority="28">
      <formula>#REF!&lt;&gt;""</formula>
    </cfRule>
  </conditionalFormatting>
  <conditionalFormatting sqref="D26:H29 D32:H34">
    <cfRule type="expression" dxfId="479" priority="27">
      <formula>#REF!&lt;&gt;""</formula>
    </cfRule>
  </conditionalFormatting>
  <conditionalFormatting sqref="H56:H70 D56:F70">
    <cfRule type="expression" dxfId="478" priority="26">
      <formula>#REF!&lt;&gt;""</formula>
    </cfRule>
  </conditionalFormatting>
  <conditionalFormatting sqref="G56:G70">
    <cfRule type="expression" dxfId="477" priority="25">
      <formula>#REF!&lt;&gt;""</formula>
    </cfRule>
  </conditionalFormatting>
  <conditionalFormatting sqref="H27:H29 D27:F29 D32:F34 H32:H34">
    <cfRule type="expression" dxfId="476" priority="24">
      <formula>#REF!&lt;&gt;""</formula>
    </cfRule>
  </conditionalFormatting>
  <conditionalFormatting sqref="G27:G29 G32:G34">
    <cfRule type="expression" dxfId="475" priority="23">
      <formula>#REF!&lt;&gt;""</formula>
    </cfRule>
  </conditionalFormatting>
  <conditionalFormatting sqref="D48">
    <cfRule type="expression" dxfId="474" priority="22">
      <formula>#REF!&lt;&gt;""</formula>
    </cfRule>
  </conditionalFormatting>
  <conditionalFormatting sqref="F14:F18">
    <cfRule type="expression" dxfId="473" priority="21">
      <formula>#REF!&lt;&gt;""</formula>
    </cfRule>
  </conditionalFormatting>
  <conditionalFormatting sqref="G14:H18">
    <cfRule type="containsText" dxfId="472" priority="19" operator="containsText" text="サンプルなし">
      <formula>NOT(ISERROR(SEARCH("サンプルなし",G14)))</formula>
    </cfRule>
    <cfRule type="containsText" dxfId="471" priority="20" operator="containsText" text="帳票なし">
      <formula>NOT(ISERROR(SEARCH("帳票なし",G14)))</formula>
    </cfRule>
  </conditionalFormatting>
  <conditionalFormatting sqref="D35:H39">
    <cfRule type="expression" dxfId="470" priority="18">
      <formula>#REF!&lt;&gt;""</formula>
    </cfRule>
  </conditionalFormatting>
  <conditionalFormatting sqref="D30:H31">
    <cfRule type="expression" dxfId="469" priority="17">
      <formula>#REF!&lt;&gt;""</formula>
    </cfRule>
  </conditionalFormatting>
  <conditionalFormatting sqref="D30">
    <cfRule type="expression" dxfId="468" priority="16">
      <formula>#REF!&lt;&gt;""</formula>
    </cfRule>
  </conditionalFormatting>
  <conditionalFormatting sqref="D40:H40">
    <cfRule type="expression" dxfId="467" priority="15">
      <formula>#REF!&lt;&gt;""</formula>
    </cfRule>
  </conditionalFormatting>
  <conditionalFormatting sqref="D40:H40">
    <cfRule type="expression" dxfId="466" priority="14">
      <formula>#REF!&lt;&gt;""</formula>
    </cfRule>
  </conditionalFormatting>
  <conditionalFormatting sqref="E40:F40 H40">
    <cfRule type="expression" dxfId="465" priority="13">
      <formula>#REF!&lt;&gt;""</formula>
    </cfRule>
  </conditionalFormatting>
  <conditionalFormatting sqref="G40">
    <cfRule type="expression" dxfId="464" priority="12">
      <formula>#REF!&lt;&gt;""</formula>
    </cfRule>
  </conditionalFormatting>
  <conditionalFormatting sqref="D40">
    <cfRule type="expression" dxfId="463" priority="11">
      <formula>#REF!&lt;&gt;""</formula>
    </cfRule>
  </conditionalFormatting>
  <conditionalFormatting sqref="D40:H40">
    <cfRule type="expression" dxfId="462" priority="10">
      <formula>#REF!&lt;&gt;""</formula>
    </cfRule>
  </conditionalFormatting>
  <conditionalFormatting sqref="D46">
    <cfRule type="expression" dxfId="461" priority="9">
      <formula>#REF!&lt;&gt;""</formula>
    </cfRule>
  </conditionalFormatting>
  <conditionalFormatting sqref="D47:H48">
    <cfRule type="expression" dxfId="460" priority="8">
      <formula>#REF!&lt;&gt;""</formula>
    </cfRule>
  </conditionalFormatting>
  <conditionalFormatting sqref="D43:H43">
    <cfRule type="expression" dxfId="459" priority="7">
      <formula>#REF!&lt;&gt;""</formula>
    </cfRule>
  </conditionalFormatting>
  <conditionalFormatting sqref="D71:H71">
    <cfRule type="expression" dxfId="458" priority="6">
      <formula>#REF!&lt;&gt;""</formula>
    </cfRule>
  </conditionalFormatting>
  <conditionalFormatting sqref="D97:H97">
    <cfRule type="expression" dxfId="457" priority="5">
      <formula>#REF!&lt;&gt;""</formula>
    </cfRule>
  </conditionalFormatting>
  <conditionalFormatting sqref="G97">
    <cfRule type="expression" dxfId="456" priority="4">
      <formula>#REF!&lt;&gt;""</formula>
    </cfRule>
  </conditionalFormatting>
  <conditionalFormatting sqref="H97 D97:F97">
    <cfRule type="expression" dxfId="455" priority="3">
      <formula>#REF!&lt;&gt;""</formula>
    </cfRule>
  </conditionalFormatting>
  <conditionalFormatting sqref="G97">
    <cfRule type="expression" dxfId="454" priority="2">
      <formula>#REF!&lt;&gt;""</formula>
    </cfRule>
  </conditionalFormatting>
  <conditionalFormatting sqref="D100:H100">
    <cfRule type="expression" dxfId="453" priority="1">
      <formula>#REF!&lt;&gt;""</formula>
    </cfRule>
  </conditionalFormatting>
  <dataValidations count="3">
    <dataValidation type="list" allowBlank="1" showInputMessage="1" showErrorMessage="1" sqref="L93:L95 L74:L90" xr:uid="{C25009F3-F2BD-4C6F-A631-B24EC874B9FE}">
      <formula1>"有,無"</formula1>
    </dataValidation>
    <dataValidation type="list" allowBlank="1" showInputMessage="1" showErrorMessage="1" sqref="P69 P72 P74:P91 P93:P96 P98:P99 P101" xr:uid="{C4F3A02B-C5F0-4CC6-B7BA-DB04CE3C4274}">
      <formula1>"和暦,西暦,－"</formula1>
    </dataValidation>
    <dataValidation type="list" allowBlank="1" showInputMessage="1" showErrorMessage="1" sqref="Q94:Q95" xr:uid="{F3EF6793-090A-4CCC-BFBE-F0D597954E33}">
      <formula1>"〇,－"</formula1>
    </dataValidation>
  </dataValidations>
  <pageMargins left="0.70866141732283472" right="0.70866141732283472" top="0.74803149606299213" bottom="0.74803149606299213" header="0.31496062992125984" footer="0.31496062992125984"/>
  <pageSetup paperSize="8" scale="4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1EF7C-819A-438E-A240-33F5264DE5B2}">
  <sheetPr codeName="Sheet5">
    <pageSetUpPr fitToPage="1"/>
  </sheetPr>
  <dimension ref="A1:U583"/>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6" customWidth="1"/>
    <col min="11" max="14" width="8.59765625" style="18"/>
    <col min="15" max="15" width="11.5" style="18" customWidth="1"/>
    <col min="16" max="17" width="8.59765625" style="18"/>
    <col min="18" max="18" width="11.09765625" style="18" customWidth="1"/>
    <col min="19" max="20" width="10" style="18" customWidth="1"/>
    <col min="21" max="21" width="27.19921875" style="16" customWidth="1"/>
    <col min="22" max="16384" width="8.59765625" style="16"/>
  </cols>
  <sheetData>
    <row r="1" spans="1:21" ht="24.6">
      <c r="B1" s="27" t="s">
        <v>349</v>
      </c>
      <c r="C1" s="32"/>
    </row>
    <row r="3" spans="1:21" ht="18" customHeight="1">
      <c r="B3" s="354" t="s">
        <v>3</v>
      </c>
      <c r="C3" s="355"/>
      <c r="D3" s="6">
        <v>38</v>
      </c>
      <c r="E3" s="21"/>
      <c r="F3" s="45"/>
      <c r="G3" s="26"/>
      <c r="H3" s="26"/>
    </row>
    <row r="4" spans="1:21" ht="18" customHeight="1">
      <c r="B4" s="354" t="s">
        <v>4</v>
      </c>
      <c r="C4" s="354"/>
      <c r="D4" s="369" t="s">
        <v>413</v>
      </c>
      <c r="E4" s="369"/>
      <c r="F4" s="370"/>
      <c r="G4" s="25"/>
      <c r="H4" s="25"/>
    </row>
    <row r="5" spans="1:21" ht="15.6" thickBot="1"/>
    <row r="6" spans="1:21" ht="18" customHeight="1">
      <c r="B6" s="29"/>
      <c r="C6" s="30"/>
      <c r="D6" s="356" t="s">
        <v>1</v>
      </c>
      <c r="E6" s="357"/>
      <c r="F6" s="358"/>
      <c r="G6" s="371" t="s">
        <v>21</v>
      </c>
      <c r="H6" s="371" t="s">
        <v>22</v>
      </c>
      <c r="I6" s="391" t="s">
        <v>2</v>
      </c>
      <c r="J6" s="378" t="s">
        <v>31</v>
      </c>
      <c r="K6" s="379"/>
      <c r="L6" s="379"/>
      <c r="M6" s="379"/>
      <c r="N6" s="379"/>
      <c r="O6" s="379"/>
      <c r="P6" s="379"/>
      <c r="Q6" s="379"/>
      <c r="R6" s="379"/>
      <c r="S6" s="379"/>
      <c r="T6" s="379"/>
      <c r="U6" s="380"/>
    </row>
    <row r="7" spans="1:21" ht="15" customHeight="1">
      <c r="A7" s="215" t="s">
        <v>665</v>
      </c>
      <c r="B7" s="31" t="s">
        <v>350</v>
      </c>
      <c r="C7" s="28" t="s">
        <v>351</v>
      </c>
      <c r="D7" s="376" t="s">
        <v>5</v>
      </c>
      <c r="E7" s="376" t="s">
        <v>352</v>
      </c>
      <c r="F7" s="376" t="s">
        <v>6</v>
      </c>
      <c r="G7" s="372"/>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77"/>
      <c r="G8" s="373"/>
      <c r="H8" s="373"/>
      <c r="I8" s="392"/>
      <c r="J8" s="382"/>
      <c r="K8" s="365"/>
      <c r="L8" s="365"/>
      <c r="M8" s="365"/>
      <c r="N8" s="365"/>
      <c r="O8" s="365"/>
      <c r="P8" s="365"/>
      <c r="Q8" s="365"/>
      <c r="R8" s="365"/>
      <c r="S8" s="365"/>
      <c r="T8" s="365"/>
      <c r="U8" s="367"/>
    </row>
    <row r="9" spans="1:21" ht="26.4">
      <c r="A9" s="215">
        <v>2</v>
      </c>
      <c r="B9" s="153">
        <f t="shared" ref="B9:B43" si="0">ROW()-8</f>
        <v>1</v>
      </c>
      <c r="C9" s="131"/>
      <c r="D9" s="202" t="s">
        <v>435</v>
      </c>
      <c r="E9" s="203" t="s">
        <v>436</v>
      </c>
      <c r="F9" s="154"/>
      <c r="G9" s="204" t="s">
        <v>30</v>
      </c>
      <c r="H9" s="204"/>
      <c r="I9" s="228"/>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s="97" customFormat="1" ht="26.4">
      <c r="A13" s="215">
        <v>5</v>
      </c>
      <c r="B13" s="157">
        <f t="shared" si="0"/>
        <v>5</v>
      </c>
      <c r="C13" s="130"/>
      <c r="D13" s="158" t="s">
        <v>565</v>
      </c>
      <c r="E13" s="198" t="s">
        <v>552</v>
      </c>
      <c r="F13" s="198"/>
      <c r="G13" s="226" t="s">
        <v>23</v>
      </c>
      <c r="H13" s="226"/>
      <c r="I13" s="227" t="s">
        <v>553</v>
      </c>
      <c r="J13" s="161" t="s">
        <v>184</v>
      </c>
      <c r="K13" s="159">
        <v>1</v>
      </c>
      <c r="L13" s="159" t="s">
        <v>45</v>
      </c>
      <c r="M13" s="159" t="s">
        <v>51</v>
      </c>
      <c r="N13" s="159">
        <v>2</v>
      </c>
      <c r="O13" s="159" t="s">
        <v>44</v>
      </c>
      <c r="P13" s="159" t="s">
        <v>52</v>
      </c>
      <c r="Q13" s="159" t="s">
        <v>103</v>
      </c>
      <c r="R13" s="159" t="s">
        <v>103</v>
      </c>
      <c r="S13" s="159">
        <v>11</v>
      </c>
      <c r="T13" s="159" t="s">
        <v>103</v>
      </c>
      <c r="U13" s="160" t="s">
        <v>181</v>
      </c>
    </row>
    <row r="14" spans="1:21" ht="26.4">
      <c r="A14" s="215">
        <v>5</v>
      </c>
      <c r="B14" s="157">
        <f t="shared" si="0"/>
        <v>6</v>
      </c>
      <c r="C14" s="130"/>
      <c r="D14" s="158" t="s">
        <v>7</v>
      </c>
      <c r="E14" s="158" t="s">
        <v>546</v>
      </c>
      <c r="F14" s="158"/>
      <c r="G14" s="159" t="s">
        <v>23</v>
      </c>
      <c r="H14" s="159"/>
      <c r="I14" s="160"/>
      <c r="J14" s="161" t="s">
        <v>184</v>
      </c>
      <c r="K14" s="159">
        <v>1</v>
      </c>
      <c r="L14" s="159" t="s">
        <v>45</v>
      </c>
      <c r="M14" s="159" t="s">
        <v>51</v>
      </c>
      <c r="N14" s="159">
        <v>9</v>
      </c>
      <c r="O14" s="159" t="s">
        <v>44</v>
      </c>
      <c r="P14" s="159" t="s">
        <v>52</v>
      </c>
      <c r="Q14" s="159" t="s">
        <v>103</v>
      </c>
      <c r="R14" s="159" t="s">
        <v>103</v>
      </c>
      <c r="S14" s="159">
        <v>11</v>
      </c>
      <c r="T14" s="159" t="s">
        <v>103</v>
      </c>
      <c r="U14" s="160" t="s">
        <v>181</v>
      </c>
    </row>
    <row r="15" spans="1:21" ht="26.4">
      <c r="A15" s="215">
        <v>6</v>
      </c>
      <c r="B15" s="157">
        <f t="shared" si="0"/>
        <v>7</v>
      </c>
      <c r="C15" s="130"/>
      <c r="D15" s="122" t="s">
        <v>447</v>
      </c>
      <c r="E15" s="122" t="s">
        <v>449</v>
      </c>
      <c r="F15" s="158"/>
      <c r="G15" s="137" t="s">
        <v>23</v>
      </c>
      <c r="H15" s="137"/>
      <c r="I15" s="125"/>
      <c r="J15" s="144" t="s">
        <v>450</v>
      </c>
      <c r="K15" s="123">
        <v>1</v>
      </c>
      <c r="L15" s="123" t="s">
        <v>56</v>
      </c>
      <c r="M15" s="123" t="s">
        <v>63</v>
      </c>
      <c r="N15" s="140" t="s">
        <v>451</v>
      </c>
      <c r="O15" s="123" t="s">
        <v>44</v>
      </c>
      <c r="P15" s="123" t="s">
        <v>47</v>
      </c>
      <c r="Q15" s="123" t="s">
        <v>47</v>
      </c>
      <c r="R15" s="123" t="s">
        <v>47</v>
      </c>
      <c r="S15" s="123">
        <v>11</v>
      </c>
      <c r="T15" s="123"/>
      <c r="U15" s="129"/>
    </row>
    <row r="16" spans="1:21" ht="26.4">
      <c r="A16" s="215">
        <v>6</v>
      </c>
      <c r="B16" s="157">
        <f t="shared" si="0"/>
        <v>8</v>
      </c>
      <c r="C16" s="130"/>
      <c r="D16" s="122" t="s">
        <v>448</v>
      </c>
      <c r="E16" s="122" t="s">
        <v>452</v>
      </c>
      <c r="F16" s="158"/>
      <c r="G16" s="137" t="s">
        <v>23</v>
      </c>
      <c r="H16" s="137"/>
      <c r="I16" s="125"/>
      <c r="J16" s="144" t="s">
        <v>453</v>
      </c>
      <c r="K16" s="123">
        <v>1</v>
      </c>
      <c r="L16" s="123" t="s">
        <v>56</v>
      </c>
      <c r="M16" s="123" t="s">
        <v>63</v>
      </c>
      <c r="N16" s="123">
        <v>12</v>
      </c>
      <c r="O16" s="123" t="s">
        <v>44</v>
      </c>
      <c r="P16" s="123" t="s">
        <v>47</v>
      </c>
      <c r="Q16" s="123" t="s">
        <v>47</v>
      </c>
      <c r="R16" s="123" t="s">
        <v>47</v>
      </c>
      <c r="S16" s="123">
        <v>11</v>
      </c>
      <c r="T16" s="123"/>
      <c r="U16" s="129"/>
    </row>
    <row r="17" spans="1:21">
      <c r="A17" s="215">
        <v>7</v>
      </c>
      <c r="B17" s="157">
        <f t="shared" si="0"/>
        <v>9</v>
      </c>
      <c r="C17" s="130"/>
      <c r="D17" s="158" t="s">
        <v>14</v>
      </c>
      <c r="E17" s="158"/>
      <c r="F17" s="158"/>
      <c r="G17" s="159" t="s">
        <v>23</v>
      </c>
      <c r="H17" s="159"/>
      <c r="I17" s="160"/>
      <c r="J17" s="161" t="s">
        <v>366</v>
      </c>
      <c r="K17" s="159">
        <v>1</v>
      </c>
      <c r="L17" s="159" t="s">
        <v>45</v>
      </c>
      <c r="M17" s="159" t="s">
        <v>47</v>
      </c>
      <c r="N17" s="159" t="s">
        <v>47</v>
      </c>
      <c r="O17" s="159" t="s">
        <v>44</v>
      </c>
      <c r="P17" s="159" t="s">
        <v>103</v>
      </c>
      <c r="Q17" s="159" t="s">
        <v>103</v>
      </c>
      <c r="R17" s="159" t="s">
        <v>103</v>
      </c>
      <c r="S17" s="159" t="s">
        <v>103</v>
      </c>
      <c r="T17" s="159" t="s">
        <v>103</v>
      </c>
      <c r="U17" s="160"/>
    </row>
    <row r="18" spans="1:21" ht="39.6">
      <c r="A18" s="215">
        <v>1</v>
      </c>
      <c r="B18" s="157">
        <f>ROW()-8</f>
        <v>10</v>
      </c>
      <c r="C18" s="130"/>
      <c r="D18" s="158" t="s">
        <v>212</v>
      </c>
      <c r="E18" s="158"/>
      <c r="F18" s="158"/>
      <c r="G18" s="159" t="s">
        <v>23</v>
      </c>
      <c r="H18" s="159"/>
      <c r="I18" s="160"/>
      <c r="J18" s="193" t="s">
        <v>182</v>
      </c>
      <c r="K18" s="159">
        <v>1</v>
      </c>
      <c r="L18" s="159" t="s">
        <v>45</v>
      </c>
      <c r="M18" s="159" t="s">
        <v>46</v>
      </c>
      <c r="N18" s="159">
        <v>8</v>
      </c>
      <c r="O18" s="159" t="s">
        <v>44</v>
      </c>
      <c r="P18" s="159" t="s">
        <v>103</v>
      </c>
      <c r="Q18" s="159" t="s">
        <v>103</v>
      </c>
      <c r="R18" s="159" t="s">
        <v>103</v>
      </c>
      <c r="S18" s="159">
        <v>20</v>
      </c>
      <c r="T18" s="159" t="s">
        <v>103</v>
      </c>
      <c r="U18" s="55"/>
    </row>
    <row r="19" spans="1:21" ht="39.6">
      <c r="A19" s="215">
        <v>4</v>
      </c>
      <c r="B19" s="157">
        <f t="shared" si="0"/>
        <v>11</v>
      </c>
      <c r="C19" s="130"/>
      <c r="D19" s="158" t="s">
        <v>214</v>
      </c>
      <c r="E19" s="158"/>
      <c r="F19" s="158"/>
      <c r="G19" s="159" t="s">
        <v>23</v>
      </c>
      <c r="H19" s="159"/>
      <c r="I19" s="160" t="s">
        <v>180</v>
      </c>
      <c r="J19" s="161" t="s">
        <v>183</v>
      </c>
      <c r="K19" s="271" t="s">
        <v>816</v>
      </c>
      <c r="L19" s="159" t="s">
        <v>49</v>
      </c>
      <c r="M19" s="159" t="s">
        <v>76</v>
      </c>
      <c r="N19" s="88" t="s">
        <v>821</v>
      </c>
      <c r="O19" s="159" t="s">
        <v>44</v>
      </c>
      <c r="P19" s="159" t="s">
        <v>103</v>
      </c>
      <c r="Q19" s="159" t="s">
        <v>103</v>
      </c>
      <c r="R19" s="159" t="s">
        <v>103</v>
      </c>
      <c r="S19" s="159">
        <v>10</v>
      </c>
      <c r="T19" s="159" t="s">
        <v>103</v>
      </c>
      <c r="U19" s="160"/>
    </row>
    <row r="20" spans="1:21">
      <c r="A20" s="215">
        <v>15</v>
      </c>
      <c r="B20" s="157">
        <f t="shared" si="0"/>
        <v>12</v>
      </c>
      <c r="C20" s="130"/>
      <c r="D20" s="158" t="s">
        <v>25</v>
      </c>
      <c r="E20" s="158" t="s">
        <v>13</v>
      </c>
      <c r="F20" s="158"/>
      <c r="G20" s="159" t="s">
        <v>23</v>
      </c>
      <c r="H20" s="159"/>
      <c r="I20" s="160"/>
      <c r="J20" s="161" t="s">
        <v>188</v>
      </c>
      <c r="K20" s="159">
        <v>1</v>
      </c>
      <c r="L20" s="159" t="s">
        <v>45</v>
      </c>
      <c r="M20" s="159" t="s">
        <v>46</v>
      </c>
      <c r="N20" s="159">
        <v>13</v>
      </c>
      <c r="O20" s="159" t="s">
        <v>44</v>
      </c>
      <c r="P20" s="159" t="s">
        <v>103</v>
      </c>
      <c r="Q20" s="159" t="s">
        <v>103</v>
      </c>
      <c r="R20" s="159" t="s">
        <v>103</v>
      </c>
      <c r="S20" s="159">
        <v>10</v>
      </c>
      <c r="T20" s="159" t="s">
        <v>103</v>
      </c>
      <c r="U20" s="160"/>
    </row>
    <row r="21" spans="1:21" s="15" customFormat="1">
      <c r="A21" s="217">
        <v>16</v>
      </c>
      <c r="B21" s="157">
        <f t="shared" si="0"/>
        <v>13</v>
      </c>
      <c r="C21" s="130"/>
      <c r="D21" s="158" t="s">
        <v>25</v>
      </c>
      <c r="E21" s="46" t="s">
        <v>26</v>
      </c>
      <c r="F21" s="122"/>
      <c r="G21" s="123" t="s">
        <v>23</v>
      </c>
      <c r="H21" s="122"/>
      <c r="I21" s="129"/>
      <c r="J21" s="124" t="s">
        <v>368</v>
      </c>
      <c r="K21" s="123">
        <v>1</v>
      </c>
      <c r="L21" s="123" t="s">
        <v>45</v>
      </c>
      <c r="M21" s="123" t="s">
        <v>46</v>
      </c>
      <c r="N21" s="159">
        <v>13</v>
      </c>
      <c r="O21" s="123" t="s">
        <v>44</v>
      </c>
      <c r="P21" s="123" t="s">
        <v>103</v>
      </c>
      <c r="Q21" s="123" t="s">
        <v>103</v>
      </c>
      <c r="R21" s="123" t="s">
        <v>103</v>
      </c>
      <c r="S21" s="123">
        <v>10</v>
      </c>
      <c r="T21" s="123" t="s">
        <v>103</v>
      </c>
      <c r="U21" s="125"/>
    </row>
    <row r="22" spans="1:21" s="15" customFormat="1">
      <c r="A22" s="217">
        <v>17</v>
      </c>
      <c r="B22" s="157">
        <f t="shared" si="0"/>
        <v>14</v>
      </c>
      <c r="C22" s="130"/>
      <c r="D22" s="158" t="s">
        <v>25</v>
      </c>
      <c r="E22" s="46" t="s">
        <v>19</v>
      </c>
      <c r="F22" s="122"/>
      <c r="G22" s="123" t="s">
        <v>23</v>
      </c>
      <c r="H22" s="122"/>
      <c r="I22" s="129"/>
      <c r="J22" s="124" t="s">
        <v>369</v>
      </c>
      <c r="K22" s="123">
        <v>1</v>
      </c>
      <c r="L22" s="123" t="s">
        <v>45</v>
      </c>
      <c r="M22" s="123" t="s">
        <v>46</v>
      </c>
      <c r="N22" s="123">
        <v>6</v>
      </c>
      <c r="O22" s="123" t="s">
        <v>44</v>
      </c>
      <c r="P22" s="123" t="s">
        <v>103</v>
      </c>
      <c r="Q22" s="123" t="s">
        <v>103</v>
      </c>
      <c r="R22" s="123" t="s">
        <v>103</v>
      </c>
      <c r="S22" s="123">
        <v>10</v>
      </c>
      <c r="T22" s="123" t="s">
        <v>103</v>
      </c>
      <c r="U22" s="125"/>
    </row>
    <row r="23" spans="1:21" ht="26.4">
      <c r="A23" s="215">
        <v>18</v>
      </c>
      <c r="B23" s="157">
        <f t="shared" si="0"/>
        <v>15</v>
      </c>
      <c r="C23" s="130"/>
      <c r="D23" s="158" t="s">
        <v>25</v>
      </c>
      <c r="E23" s="47" t="s">
        <v>15</v>
      </c>
      <c r="F23" s="166"/>
      <c r="G23" s="159" t="s">
        <v>23</v>
      </c>
      <c r="H23" s="166"/>
      <c r="I23" s="55"/>
      <c r="J23" s="161" t="s">
        <v>370</v>
      </c>
      <c r="K23" s="159">
        <v>1</v>
      </c>
      <c r="L23" s="159" t="s">
        <v>45</v>
      </c>
      <c r="M23" s="271" t="s">
        <v>910</v>
      </c>
      <c r="N23" s="159">
        <v>15</v>
      </c>
      <c r="O23" s="159" t="s">
        <v>44</v>
      </c>
      <c r="P23" s="159" t="s">
        <v>103</v>
      </c>
      <c r="Q23" s="159" t="s">
        <v>103</v>
      </c>
      <c r="R23" s="159" t="s">
        <v>103</v>
      </c>
      <c r="S23" s="159">
        <v>10</v>
      </c>
      <c r="T23" s="159" t="s">
        <v>103</v>
      </c>
      <c r="U23" s="160"/>
    </row>
    <row r="24" spans="1:21" ht="26.4">
      <c r="A24" s="215">
        <v>19</v>
      </c>
      <c r="B24" s="157">
        <f t="shared" si="0"/>
        <v>16</v>
      </c>
      <c r="C24" s="130"/>
      <c r="D24" s="158" t="s">
        <v>25</v>
      </c>
      <c r="E24" s="47" t="s">
        <v>8</v>
      </c>
      <c r="F24" s="166"/>
      <c r="G24" s="159" t="s">
        <v>23</v>
      </c>
      <c r="H24" s="166"/>
      <c r="I24" s="55" t="s">
        <v>123</v>
      </c>
      <c r="J24" s="161" t="s">
        <v>371</v>
      </c>
      <c r="K24" s="159">
        <v>1</v>
      </c>
      <c r="L24" s="159" t="s">
        <v>45</v>
      </c>
      <c r="M24" s="159" t="s">
        <v>76</v>
      </c>
      <c r="N24" s="159">
        <v>8</v>
      </c>
      <c r="O24" s="159" t="s">
        <v>44</v>
      </c>
      <c r="P24" s="159" t="s">
        <v>103</v>
      </c>
      <c r="Q24" s="159" t="s">
        <v>103</v>
      </c>
      <c r="R24" s="159" t="s">
        <v>103</v>
      </c>
      <c r="S24" s="159">
        <v>10</v>
      </c>
      <c r="T24" s="159" t="s">
        <v>103</v>
      </c>
      <c r="U24" s="160"/>
    </row>
    <row r="25" spans="1:21" s="24" customFormat="1" ht="39.6">
      <c r="A25" s="216">
        <v>20</v>
      </c>
      <c r="B25" s="157">
        <f t="shared" si="0"/>
        <v>17</v>
      </c>
      <c r="C25" s="130"/>
      <c r="D25" s="47" t="s">
        <v>726</v>
      </c>
      <c r="E25" s="47" t="s">
        <v>469</v>
      </c>
      <c r="F25" s="166"/>
      <c r="G25" s="159" t="s">
        <v>23</v>
      </c>
      <c r="H25" s="166"/>
      <c r="I25" s="55"/>
      <c r="J25" s="161" t="s">
        <v>189</v>
      </c>
      <c r="K25" s="159">
        <v>1</v>
      </c>
      <c r="L25" s="159" t="s">
        <v>45</v>
      </c>
      <c r="M25" s="159" t="s">
        <v>76</v>
      </c>
      <c r="N25" s="159">
        <v>15</v>
      </c>
      <c r="O25" s="159" t="s">
        <v>44</v>
      </c>
      <c r="P25" s="159" t="s">
        <v>103</v>
      </c>
      <c r="Q25" s="159" t="s">
        <v>103</v>
      </c>
      <c r="R25" s="159" t="s">
        <v>103</v>
      </c>
      <c r="S25" s="159">
        <v>10</v>
      </c>
      <c r="T25" s="159" t="s">
        <v>103</v>
      </c>
      <c r="U25" s="160"/>
    </row>
    <row r="26" spans="1:21" s="106" customFormat="1" ht="26.4">
      <c r="A26" s="216">
        <v>26</v>
      </c>
      <c r="B26" s="157">
        <f t="shared" si="0"/>
        <v>18</v>
      </c>
      <c r="C26" s="130"/>
      <c r="D26" s="47" t="s">
        <v>482</v>
      </c>
      <c r="E26" s="47" t="s">
        <v>191</v>
      </c>
      <c r="F26" s="166" t="s">
        <v>561</v>
      </c>
      <c r="G26" s="226" t="s">
        <v>23</v>
      </c>
      <c r="H26" s="226"/>
      <c r="I26" s="227" t="s">
        <v>553</v>
      </c>
      <c r="J26" s="161" t="s">
        <v>191</v>
      </c>
      <c r="K26" s="159">
        <v>1</v>
      </c>
      <c r="L26" s="159" t="s">
        <v>56</v>
      </c>
      <c r="M26" s="159" t="s">
        <v>51</v>
      </c>
      <c r="N26" s="159">
        <v>2</v>
      </c>
      <c r="O26" s="159" t="s">
        <v>44</v>
      </c>
      <c r="P26" s="159" t="s">
        <v>52</v>
      </c>
      <c r="Q26" s="159" t="s">
        <v>103</v>
      </c>
      <c r="R26" s="159" t="s">
        <v>103</v>
      </c>
      <c r="S26" s="159">
        <v>10</v>
      </c>
      <c r="T26" s="159" t="s">
        <v>103</v>
      </c>
      <c r="U26" s="160" t="s">
        <v>181</v>
      </c>
    </row>
    <row r="27" spans="1:21" s="24" customFormat="1" ht="26.4">
      <c r="A27" s="216">
        <v>26</v>
      </c>
      <c r="B27" s="157">
        <f t="shared" si="0"/>
        <v>19</v>
      </c>
      <c r="C27" s="130"/>
      <c r="D27" s="47" t="s">
        <v>482</v>
      </c>
      <c r="E27" s="47" t="s">
        <v>470</v>
      </c>
      <c r="F27" s="166" t="s">
        <v>546</v>
      </c>
      <c r="G27" s="159" t="s">
        <v>23</v>
      </c>
      <c r="H27" s="166"/>
      <c r="I27" s="55"/>
      <c r="J27" s="161" t="s">
        <v>191</v>
      </c>
      <c r="K27" s="159">
        <v>1</v>
      </c>
      <c r="L27" s="159" t="s">
        <v>56</v>
      </c>
      <c r="M27" s="159" t="s">
        <v>51</v>
      </c>
      <c r="N27" s="159">
        <v>9</v>
      </c>
      <c r="O27" s="159" t="s">
        <v>44</v>
      </c>
      <c r="P27" s="159" t="s">
        <v>52</v>
      </c>
      <c r="Q27" s="159" t="s">
        <v>103</v>
      </c>
      <c r="R27" s="159" t="s">
        <v>103</v>
      </c>
      <c r="S27" s="159">
        <v>10</v>
      </c>
      <c r="T27" s="159" t="s">
        <v>103</v>
      </c>
      <c r="U27" s="160" t="s">
        <v>181</v>
      </c>
    </row>
    <row r="28" spans="1:21" ht="26.4">
      <c r="A28" s="215">
        <v>8</v>
      </c>
      <c r="B28" s="157">
        <f t="shared" si="0"/>
        <v>20</v>
      </c>
      <c r="C28" s="130"/>
      <c r="D28" s="158" t="s">
        <v>727</v>
      </c>
      <c r="E28" s="158" t="s">
        <v>364</v>
      </c>
      <c r="F28" s="158"/>
      <c r="G28" s="159" t="s">
        <v>23</v>
      </c>
      <c r="H28" s="159"/>
      <c r="I28" s="160"/>
      <c r="J28" s="161" t="s">
        <v>185</v>
      </c>
      <c r="K28" s="159">
        <v>1</v>
      </c>
      <c r="L28" s="159" t="s">
        <v>45</v>
      </c>
      <c r="M28" s="159" t="s">
        <v>76</v>
      </c>
      <c r="N28" s="159">
        <v>11</v>
      </c>
      <c r="O28" s="159" t="s">
        <v>44</v>
      </c>
      <c r="P28" s="159" t="s">
        <v>103</v>
      </c>
      <c r="Q28" s="159" t="s">
        <v>103</v>
      </c>
      <c r="R28" s="159" t="s">
        <v>103</v>
      </c>
      <c r="S28" s="159">
        <v>10</v>
      </c>
      <c r="T28" s="159" t="s">
        <v>103</v>
      </c>
      <c r="U28" s="160"/>
    </row>
    <row r="29" spans="1:21" ht="74.7" customHeight="1">
      <c r="A29" s="215">
        <v>9</v>
      </c>
      <c r="B29" s="157">
        <f t="shared" si="0"/>
        <v>21</v>
      </c>
      <c r="C29" s="130"/>
      <c r="D29" s="158" t="s">
        <v>481</v>
      </c>
      <c r="E29" s="158" t="s">
        <v>186</v>
      </c>
      <c r="F29" s="158"/>
      <c r="G29" s="159" t="s">
        <v>23</v>
      </c>
      <c r="H29" s="159"/>
      <c r="I29" s="160" t="s">
        <v>652</v>
      </c>
      <c r="J29" s="161" t="s">
        <v>186</v>
      </c>
      <c r="K29" s="159">
        <v>1</v>
      </c>
      <c r="L29" s="159" t="s">
        <v>45</v>
      </c>
      <c r="M29" s="159" t="s">
        <v>76</v>
      </c>
      <c r="N29" s="159">
        <v>10</v>
      </c>
      <c r="O29" s="159" t="s">
        <v>44</v>
      </c>
      <c r="P29" s="159" t="s">
        <v>103</v>
      </c>
      <c r="Q29" s="159" t="s">
        <v>103</v>
      </c>
      <c r="R29" s="159" t="s">
        <v>103</v>
      </c>
      <c r="S29" s="159">
        <v>10</v>
      </c>
      <c r="T29" s="159" t="s">
        <v>103</v>
      </c>
      <c r="U29" s="160"/>
    </row>
    <row r="30" spans="1:21" ht="92.4">
      <c r="A30" s="215">
        <v>10</v>
      </c>
      <c r="B30" s="157">
        <f t="shared" si="0"/>
        <v>22</v>
      </c>
      <c r="C30" s="130"/>
      <c r="D30" s="158" t="s">
        <v>481</v>
      </c>
      <c r="E30" s="158" t="s">
        <v>114</v>
      </c>
      <c r="F30" s="158"/>
      <c r="G30" s="159" t="s">
        <v>23</v>
      </c>
      <c r="H30" s="159"/>
      <c r="I30" s="160"/>
      <c r="J30" s="161" t="s">
        <v>187</v>
      </c>
      <c r="K30" s="271" t="s">
        <v>822</v>
      </c>
      <c r="L30" s="159" t="s">
        <v>45</v>
      </c>
      <c r="M30" s="271" t="s">
        <v>916</v>
      </c>
      <c r="N30" s="159">
        <v>15</v>
      </c>
      <c r="O30" s="159" t="s">
        <v>44</v>
      </c>
      <c r="P30" s="159" t="s">
        <v>103</v>
      </c>
      <c r="Q30" s="159" t="s">
        <v>103</v>
      </c>
      <c r="R30" s="159" t="s">
        <v>103</v>
      </c>
      <c r="S30" s="159">
        <v>10</v>
      </c>
      <c r="T30" s="159" t="s">
        <v>103</v>
      </c>
      <c r="U30" s="160"/>
    </row>
    <row r="31" spans="1:21" ht="26.4">
      <c r="A31" s="215">
        <v>11</v>
      </c>
      <c r="B31" s="157">
        <f t="shared" si="0"/>
        <v>23</v>
      </c>
      <c r="C31" s="130"/>
      <c r="D31" s="158" t="s">
        <v>481</v>
      </c>
      <c r="E31" s="158" t="s">
        <v>346</v>
      </c>
      <c r="F31" s="158"/>
      <c r="G31" s="159" t="s">
        <v>23</v>
      </c>
      <c r="H31" s="159"/>
      <c r="I31" s="160" t="s">
        <v>563</v>
      </c>
      <c r="J31" s="161" t="s">
        <v>346</v>
      </c>
      <c r="K31" s="159">
        <v>1</v>
      </c>
      <c r="L31" s="159" t="s">
        <v>45</v>
      </c>
      <c r="M31" s="159" t="s">
        <v>76</v>
      </c>
      <c r="N31" s="159">
        <v>6</v>
      </c>
      <c r="O31" s="159" t="s">
        <v>44</v>
      </c>
      <c r="P31" s="159" t="s">
        <v>52</v>
      </c>
      <c r="Q31" s="159" t="s">
        <v>103</v>
      </c>
      <c r="R31" s="159" t="s">
        <v>103</v>
      </c>
      <c r="S31" s="159">
        <v>10</v>
      </c>
      <c r="T31" s="159" t="s">
        <v>103</v>
      </c>
      <c r="U31" s="160"/>
    </row>
    <row r="32" spans="1:21" ht="26.4">
      <c r="A32" s="215">
        <v>12</v>
      </c>
      <c r="B32" s="157">
        <f t="shared" si="0"/>
        <v>24</v>
      </c>
      <c r="C32" s="130"/>
      <c r="D32" s="158" t="s">
        <v>481</v>
      </c>
      <c r="E32" s="158" t="s">
        <v>344</v>
      </c>
      <c r="F32" s="158"/>
      <c r="G32" s="159" t="s">
        <v>23</v>
      </c>
      <c r="H32" s="159"/>
      <c r="I32" s="160" t="s">
        <v>564</v>
      </c>
      <c r="J32" s="161" t="s">
        <v>344</v>
      </c>
      <c r="K32" s="159">
        <v>1</v>
      </c>
      <c r="L32" s="159" t="s">
        <v>45</v>
      </c>
      <c r="M32" s="159" t="s">
        <v>76</v>
      </c>
      <c r="N32" s="159">
        <v>6</v>
      </c>
      <c r="O32" s="159" t="s">
        <v>44</v>
      </c>
      <c r="P32" s="159" t="s">
        <v>52</v>
      </c>
      <c r="Q32" s="159" t="s">
        <v>103</v>
      </c>
      <c r="R32" s="159" t="s">
        <v>103</v>
      </c>
      <c r="S32" s="159">
        <v>10</v>
      </c>
      <c r="T32" s="159" t="s">
        <v>103</v>
      </c>
      <c r="U32" s="160"/>
    </row>
    <row r="33" spans="1:21">
      <c r="A33" s="215">
        <v>13</v>
      </c>
      <c r="B33" s="157">
        <f t="shared" si="0"/>
        <v>25</v>
      </c>
      <c r="C33" s="130"/>
      <c r="D33" s="158" t="s">
        <v>481</v>
      </c>
      <c r="E33" s="158" t="s">
        <v>118</v>
      </c>
      <c r="F33" s="158"/>
      <c r="G33" s="159" t="s">
        <v>23</v>
      </c>
      <c r="H33" s="159"/>
      <c r="I33" s="160"/>
      <c r="J33" s="161" t="s">
        <v>118</v>
      </c>
      <c r="K33" s="159">
        <v>1</v>
      </c>
      <c r="L33" s="159" t="s">
        <v>45</v>
      </c>
      <c r="M33" s="159" t="s">
        <v>76</v>
      </c>
      <c r="N33" s="159">
        <v>5</v>
      </c>
      <c r="O33" s="159" t="s">
        <v>44</v>
      </c>
      <c r="P33" s="159" t="s">
        <v>103</v>
      </c>
      <c r="Q33" s="159" t="s">
        <v>103</v>
      </c>
      <c r="R33" s="159" t="s">
        <v>103</v>
      </c>
      <c r="S33" s="159">
        <v>10</v>
      </c>
      <c r="T33" s="159" t="s">
        <v>103</v>
      </c>
      <c r="U33" s="160"/>
    </row>
    <row r="34" spans="1:21">
      <c r="A34" s="215">
        <v>14</v>
      </c>
      <c r="B34" s="157">
        <f t="shared" si="0"/>
        <v>26</v>
      </c>
      <c r="C34" s="130"/>
      <c r="D34" s="158" t="s">
        <v>481</v>
      </c>
      <c r="E34" s="158" t="s">
        <v>108</v>
      </c>
      <c r="F34" s="158"/>
      <c r="G34" s="159" t="s">
        <v>23</v>
      </c>
      <c r="H34" s="159"/>
      <c r="I34" s="160"/>
      <c r="J34" s="161" t="s">
        <v>108</v>
      </c>
      <c r="K34" s="159">
        <v>1</v>
      </c>
      <c r="L34" s="159" t="s">
        <v>45</v>
      </c>
      <c r="M34" s="159" t="s">
        <v>76</v>
      </c>
      <c r="N34" s="159">
        <v>15</v>
      </c>
      <c r="O34" s="159" t="s">
        <v>44</v>
      </c>
      <c r="P34" s="159" t="s">
        <v>103</v>
      </c>
      <c r="Q34" s="159" t="s">
        <v>103</v>
      </c>
      <c r="R34" s="159" t="s">
        <v>103</v>
      </c>
      <c r="S34" s="159">
        <v>10</v>
      </c>
      <c r="T34" s="159" t="s">
        <v>103</v>
      </c>
      <c r="U34" s="160"/>
    </row>
    <row r="35" spans="1:21" ht="26.4">
      <c r="A35" s="215">
        <v>24</v>
      </c>
      <c r="B35" s="157">
        <f t="shared" si="0"/>
        <v>27</v>
      </c>
      <c r="C35" s="130"/>
      <c r="D35" s="166" t="s">
        <v>17</v>
      </c>
      <c r="E35" s="47"/>
      <c r="F35" s="166"/>
      <c r="G35" s="159" t="s">
        <v>23</v>
      </c>
      <c r="H35" s="166"/>
      <c r="I35" s="55" t="s">
        <v>363</v>
      </c>
      <c r="J35" s="161" t="s">
        <v>190</v>
      </c>
      <c r="K35" s="271" t="s">
        <v>823</v>
      </c>
      <c r="L35" s="159" t="s">
        <v>55</v>
      </c>
      <c r="M35" s="159" t="s">
        <v>76</v>
      </c>
      <c r="N35" s="88" t="s">
        <v>824</v>
      </c>
      <c r="O35" s="159" t="s">
        <v>44</v>
      </c>
      <c r="P35" s="159" t="s">
        <v>103</v>
      </c>
      <c r="Q35" s="159" t="s">
        <v>103</v>
      </c>
      <c r="R35" s="159" t="s">
        <v>103</v>
      </c>
      <c r="S35" s="159">
        <v>6.5</v>
      </c>
      <c r="T35" s="159" t="s">
        <v>103</v>
      </c>
      <c r="U35" s="160"/>
    </row>
    <row r="36" spans="1:21" ht="43.8" customHeight="1">
      <c r="A36" s="215">
        <v>21</v>
      </c>
      <c r="B36" s="157">
        <f t="shared" si="0"/>
        <v>28</v>
      </c>
      <c r="C36" s="130"/>
      <c r="D36" s="47" t="s">
        <v>2</v>
      </c>
      <c r="E36" s="47"/>
      <c r="F36" s="166"/>
      <c r="G36" s="159" t="s">
        <v>23</v>
      </c>
      <c r="H36" s="166"/>
      <c r="I36" s="55" t="s">
        <v>365</v>
      </c>
      <c r="J36" s="161" t="s">
        <v>2</v>
      </c>
      <c r="K36" s="271" t="s">
        <v>816</v>
      </c>
      <c r="L36" s="159" t="s">
        <v>55</v>
      </c>
      <c r="M36" s="159" t="s">
        <v>76</v>
      </c>
      <c r="N36" s="88" t="s">
        <v>821</v>
      </c>
      <c r="O36" s="159" t="s">
        <v>44</v>
      </c>
      <c r="P36" s="159" t="s">
        <v>103</v>
      </c>
      <c r="Q36" s="159" t="s">
        <v>103</v>
      </c>
      <c r="R36" s="159" t="s">
        <v>103</v>
      </c>
      <c r="S36" s="159">
        <v>10</v>
      </c>
      <c r="T36" s="159" t="s">
        <v>103</v>
      </c>
      <c r="U36" s="160"/>
    </row>
    <row r="37" spans="1:21">
      <c r="A37" s="215">
        <v>22</v>
      </c>
      <c r="B37" s="157">
        <f t="shared" si="0"/>
        <v>29</v>
      </c>
      <c r="C37" s="130"/>
      <c r="D37" s="135" t="s">
        <v>454</v>
      </c>
      <c r="E37" s="136" t="s">
        <v>455</v>
      </c>
      <c r="F37" s="166"/>
      <c r="G37" s="137" t="s">
        <v>30</v>
      </c>
      <c r="H37" s="137"/>
      <c r="I37" s="84"/>
      <c r="J37" s="141" t="s">
        <v>459</v>
      </c>
      <c r="K37" s="142">
        <v>1</v>
      </c>
      <c r="L37" s="123" t="s">
        <v>56</v>
      </c>
      <c r="M37" s="123" t="s">
        <v>46</v>
      </c>
      <c r="N37" s="142">
        <v>9</v>
      </c>
      <c r="O37" s="142" t="s">
        <v>439</v>
      </c>
      <c r="P37" s="123" t="s">
        <v>47</v>
      </c>
      <c r="Q37" s="123" t="s">
        <v>47</v>
      </c>
      <c r="R37" s="123" t="s">
        <v>47</v>
      </c>
      <c r="S37" s="123">
        <v>11</v>
      </c>
      <c r="T37" s="123"/>
      <c r="U37" s="143"/>
    </row>
    <row r="38" spans="1:21" ht="26.4">
      <c r="A38" s="215">
        <v>22</v>
      </c>
      <c r="B38" s="157">
        <f t="shared" si="0"/>
        <v>30</v>
      </c>
      <c r="C38" s="130"/>
      <c r="D38" s="135" t="s">
        <v>454</v>
      </c>
      <c r="E38" s="136" t="s">
        <v>487</v>
      </c>
      <c r="F38" s="166"/>
      <c r="G38" s="137" t="s">
        <v>30</v>
      </c>
      <c r="H38" s="137"/>
      <c r="I38" s="84"/>
      <c r="J38" s="141" t="s">
        <v>489</v>
      </c>
      <c r="K38" s="275" t="s">
        <v>816</v>
      </c>
      <c r="L38" s="273" t="s">
        <v>56</v>
      </c>
      <c r="M38" s="123" t="s">
        <v>46</v>
      </c>
      <c r="N38" s="142">
        <v>26</v>
      </c>
      <c r="O38" s="142" t="s">
        <v>439</v>
      </c>
      <c r="P38" s="123" t="s">
        <v>47</v>
      </c>
      <c r="Q38" s="123" t="s">
        <v>47</v>
      </c>
      <c r="R38" s="123" t="s">
        <v>47</v>
      </c>
      <c r="S38" s="123">
        <v>11</v>
      </c>
      <c r="T38" s="123"/>
      <c r="U38" s="143"/>
    </row>
    <row r="39" spans="1:21" ht="26.4">
      <c r="A39" s="215">
        <v>22</v>
      </c>
      <c r="B39" s="157">
        <f t="shared" si="0"/>
        <v>31</v>
      </c>
      <c r="C39" s="130"/>
      <c r="D39" s="135" t="s">
        <v>454</v>
      </c>
      <c r="E39" s="136" t="s">
        <v>456</v>
      </c>
      <c r="F39" s="166"/>
      <c r="G39" s="137" t="s">
        <v>30</v>
      </c>
      <c r="H39" s="137"/>
      <c r="I39" s="84"/>
      <c r="J39" s="141" t="s">
        <v>460</v>
      </c>
      <c r="K39" s="142">
        <v>1</v>
      </c>
      <c r="L39" s="123" t="s">
        <v>56</v>
      </c>
      <c r="M39" s="123" t="s">
        <v>46</v>
      </c>
      <c r="N39" s="142">
        <v>8</v>
      </c>
      <c r="O39" s="142" t="s">
        <v>439</v>
      </c>
      <c r="P39" s="123" t="s">
        <v>47</v>
      </c>
      <c r="Q39" s="123" t="s">
        <v>47</v>
      </c>
      <c r="R39" s="123" t="s">
        <v>47</v>
      </c>
      <c r="S39" s="123">
        <v>11</v>
      </c>
      <c r="T39" s="123"/>
      <c r="U39" s="143"/>
    </row>
    <row r="40" spans="1:21" ht="26.4">
      <c r="A40" s="215">
        <v>22</v>
      </c>
      <c r="B40" s="157">
        <f t="shared" si="0"/>
        <v>32</v>
      </c>
      <c r="C40" s="130"/>
      <c r="D40" s="135" t="s">
        <v>454</v>
      </c>
      <c r="E40" s="136" t="s">
        <v>457</v>
      </c>
      <c r="F40" s="166"/>
      <c r="G40" s="137" t="s">
        <v>30</v>
      </c>
      <c r="H40" s="137"/>
      <c r="I40" s="84"/>
      <c r="J40" s="141" t="s">
        <v>457</v>
      </c>
      <c r="K40" s="275" t="s">
        <v>816</v>
      </c>
      <c r="L40" s="273" t="s">
        <v>56</v>
      </c>
      <c r="M40" s="123" t="s">
        <v>46</v>
      </c>
      <c r="N40" s="142">
        <v>26</v>
      </c>
      <c r="O40" s="142" t="s">
        <v>439</v>
      </c>
      <c r="P40" s="123" t="s">
        <v>47</v>
      </c>
      <c r="Q40" s="123" t="s">
        <v>47</v>
      </c>
      <c r="R40" s="123" t="s">
        <v>47</v>
      </c>
      <c r="S40" s="123">
        <v>11</v>
      </c>
      <c r="T40" s="123"/>
      <c r="U40" s="143"/>
    </row>
    <row r="41" spans="1:21">
      <c r="A41" s="215">
        <v>22</v>
      </c>
      <c r="B41" s="157">
        <f t="shared" si="0"/>
        <v>33</v>
      </c>
      <c r="C41" s="130"/>
      <c r="D41" s="135" t="s">
        <v>454</v>
      </c>
      <c r="E41" s="136" t="s">
        <v>458</v>
      </c>
      <c r="F41" s="166"/>
      <c r="G41" s="137" t="s">
        <v>30</v>
      </c>
      <c r="H41" s="137"/>
      <c r="I41" s="84"/>
      <c r="J41" s="141" t="s">
        <v>458</v>
      </c>
      <c r="K41" s="142">
        <v>1</v>
      </c>
      <c r="L41" s="123" t="s">
        <v>56</v>
      </c>
      <c r="M41" s="123" t="s">
        <v>46</v>
      </c>
      <c r="N41" s="142">
        <v>26</v>
      </c>
      <c r="O41" s="142" t="s">
        <v>439</v>
      </c>
      <c r="P41" s="123" t="s">
        <v>47</v>
      </c>
      <c r="Q41" s="123" t="s">
        <v>47</v>
      </c>
      <c r="R41" s="123" t="s">
        <v>47</v>
      </c>
      <c r="S41" s="123">
        <v>11</v>
      </c>
      <c r="T41" s="123"/>
      <c r="U41" s="143"/>
    </row>
    <row r="42" spans="1:21" ht="39.6">
      <c r="A42" s="215">
        <v>25</v>
      </c>
      <c r="B42" s="157">
        <f t="shared" si="0"/>
        <v>34</v>
      </c>
      <c r="C42" s="130"/>
      <c r="D42" s="179" t="s">
        <v>714</v>
      </c>
      <c r="E42" s="47"/>
      <c r="F42" s="166"/>
      <c r="G42" s="159" t="s">
        <v>23</v>
      </c>
      <c r="H42" s="166"/>
      <c r="I42" s="55" t="s">
        <v>716</v>
      </c>
      <c r="J42" s="230"/>
      <c r="K42" s="159">
        <v>1</v>
      </c>
      <c r="L42" s="159" t="s">
        <v>45</v>
      </c>
      <c r="M42" s="159" t="s">
        <v>76</v>
      </c>
      <c r="N42" s="159">
        <v>10</v>
      </c>
      <c r="O42" s="159" t="s">
        <v>44</v>
      </c>
      <c r="P42" s="159" t="s">
        <v>103</v>
      </c>
      <c r="Q42" s="159" t="s">
        <v>103</v>
      </c>
      <c r="R42" s="159" t="s">
        <v>103</v>
      </c>
      <c r="S42" s="159">
        <v>11</v>
      </c>
      <c r="T42" s="159" t="s">
        <v>103</v>
      </c>
      <c r="U42" s="160"/>
    </row>
    <row r="43" spans="1:21" ht="31.2" customHeight="1" thickBot="1">
      <c r="A43" s="215">
        <v>23</v>
      </c>
      <c r="B43" s="126">
        <f t="shared" si="0"/>
        <v>35</v>
      </c>
      <c r="C43" s="60"/>
      <c r="D43" s="49" t="s">
        <v>77</v>
      </c>
      <c r="E43" s="49"/>
      <c r="F43" s="50"/>
      <c r="G43" s="51" t="s">
        <v>23</v>
      </c>
      <c r="H43" s="50"/>
      <c r="I43" s="56" t="s">
        <v>78</v>
      </c>
      <c r="J43" s="52"/>
      <c r="K43" s="51"/>
      <c r="L43" s="51"/>
      <c r="M43" s="51"/>
      <c r="N43" s="51"/>
      <c r="O43" s="51" t="s">
        <v>44</v>
      </c>
      <c r="P43" s="240"/>
      <c r="Q43" s="51" t="s">
        <v>103</v>
      </c>
      <c r="R43" s="51" t="s">
        <v>103</v>
      </c>
      <c r="S43" s="51"/>
      <c r="T43" s="51" t="s">
        <v>103</v>
      </c>
      <c r="U43" s="53"/>
    </row>
    <row r="44" spans="1:21">
      <c r="C44" s="22"/>
      <c r="D44" s="24"/>
      <c r="E44" s="24"/>
      <c r="F44" s="23"/>
      <c r="G44" s="23"/>
      <c r="H44" s="23"/>
      <c r="I44" s="20"/>
      <c r="J44" s="24"/>
      <c r="K44" s="22"/>
      <c r="L44" s="22"/>
      <c r="M44" s="22"/>
      <c r="N44" s="22"/>
      <c r="O44" s="22"/>
      <c r="P44" s="22"/>
      <c r="Q44" s="22"/>
      <c r="R44" s="22"/>
      <c r="S44" s="22"/>
      <c r="T44" s="22"/>
      <c r="U44" s="24"/>
    </row>
    <row r="45" spans="1:21">
      <c r="C45" s="22"/>
      <c r="D45" s="24"/>
      <c r="E45" s="24"/>
      <c r="F45" s="23"/>
      <c r="G45" s="23"/>
      <c r="H45" s="23"/>
      <c r="I45" s="20"/>
      <c r="J45" s="24"/>
      <c r="K45" s="22"/>
      <c r="L45" s="22"/>
      <c r="M45" s="22"/>
      <c r="N45" s="22"/>
      <c r="O45" s="22"/>
      <c r="P45" s="22"/>
      <c r="Q45" s="22"/>
      <c r="R45" s="22"/>
      <c r="S45" s="22"/>
      <c r="T45" s="22"/>
      <c r="U45" s="24"/>
    </row>
    <row r="46" spans="1:21">
      <c r="C46" s="22"/>
      <c r="D46" s="24"/>
      <c r="E46" s="24"/>
      <c r="F46" s="23"/>
      <c r="G46" s="23"/>
      <c r="H46" s="23"/>
      <c r="I46" s="20"/>
      <c r="J46" s="24"/>
      <c r="K46" s="22"/>
      <c r="L46" s="22"/>
      <c r="M46" s="22"/>
      <c r="N46" s="22"/>
      <c r="O46" s="22"/>
      <c r="P46" s="22"/>
      <c r="Q46" s="22"/>
      <c r="R46" s="22"/>
      <c r="S46" s="22"/>
      <c r="T46" s="22"/>
      <c r="U46" s="24"/>
    </row>
    <row r="47" spans="1:21">
      <c r="C47" s="22"/>
      <c r="D47" s="24"/>
      <c r="E47" s="24"/>
      <c r="F47" s="23"/>
      <c r="G47" s="23"/>
      <c r="H47" s="23"/>
      <c r="I47" s="20"/>
      <c r="J47" s="24"/>
      <c r="K47" s="22"/>
      <c r="L47" s="22"/>
      <c r="M47" s="22"/>
      <c r="N47" s="22"/>
      <c r="O47" s="22"/>
      <c r="P47" s="22"/>
      <c r="Q47" s="22"/>
      <c r="R47" s="22"/>
      <c r="S47" s="22"/>
      <c r="T47" s="22"/>
      <c r="U47" s="24"/>
    </row>
    <row r="48" spans="1:21">
      <c r="C48" s="22"/>
      <c r="D48" s="24"/>
      <c r="E48" s="24"/>
      <c r="F48" s="23"/>
      <c r="G48" s="23"/>
      <c r="H48" s="23"/>
      <c r="I48" s="20"/>
      <c r="J48" s="24"/>
      <c r="K48" s="22"/>
      <c r="L48" s="22"/>
      <c r="M48" s="22"/>
      <c r="N48" s="22"/>
      <c r="O48" s="22"/>
      <c r="P48" s="22"/>
      <c r="Q48" s="22"/>
      <c r="R48" s="22"/>
      <c r="S48" s="22"/>
      <c r="T48" s="22"/>
      <c r="U48" s="24"/>
    </row>
    <row r="49" spans="3:21">
      <c r="C49" s="22"/>
      <c r="D49" s="24"/>
      <c r="E49" s="24"/>
      <c r="F49" s="23"/>
      <c r="G49" s="23"/>
      <c r="H49" s="23"/>
      <c r="I49" s="20"/>
      <c r="J49" s="24"/>
      <c r="K49" s="22"/>
      <c r="L49" s="22"/>
      <c r="M49" s="22"/>
      <c r="N49" s="22"/>
      <c r="O49" s="22"/>
      <c r="P49" s="22"/>
      <c r="Q49" s="22"/>
      <c r="R49" s="22"/>
      <c r="S49" s="22"/>
      <c r="T49" s="22"/>
      <c r="U49" s="24"/>
    </row>
    <row r="50" spans="3:21">
      <c r="C50" s="22"/>
      <c r="D50" s="24"/>
      <c r="E50" s="24"/>
      <c r="F50" s="23"/>
      <c r="G50" s="23"/>
      <c r="H50" s="23"/>
      <c r="I50" s="20"/>
      <c r="J50" s="24"/>
      <c r="K50" s="22"/>
      <c r="L50" s="22"/>
      <c r="M50" s="22"/>
      <c r="N50" s="22"/>
      <c r="O50" s="22"/>
      <c r="P50" s="22"/>
      <c r="Q50" s="22"/>
      <c r="R50" s="22"/>
      <c r="S50" s="22"/>
      <c r="T50" s="22"/>
      <c r="U50" s="24"/>
    </row>
    <row r="51" spans="3:21">
      <c r="C51" s="22"/>
      <c r="D51" s="24"/>
      <c r="E51" s="24"/>
      <c r="F51" s="23"/>
      <c r="G51" s="23"/>
      <c r="H51" s="23"/>
      <c r="I51" s="20"/>
      <c r="J51" s="24"/>
      <c r="K51" s="22"/>
      <c r="L51" s="22"/>
      <c r="M51" s="22"/>
      <c r="N51" s="22"/>
      <c r="O51" s="22"/>
      <c r="P51" s="22"/>
      <c r="Q51" s="22"/>
      <c r="R51" s="22"/>
      <c r="S51" s="22"/>
      <c r="T51" s="22"/>
      <c r="U51" s="24"/>
    </row>
    <row r="52" spans="3:21">
      <c r="C52" s="22"/>
      <c r="D52" s="24"/>
      <c r="E52" s="24"/>
      <c r="F52" s="23"/>
      <c r="G52" s="23"/>
      <c r="H52" s="23"/>
      <c r="I52" s="20"/>
      <c r="J52" s="24"/>
      <c r="K52" s="22"/>
      <c r="L52" s="22"/>
      <c r="M52" s="22"/>
      <c r="N52" s="22"/>
      <c r="O52" s="22"/>
      <c r="P52" s="22"/>
      <c r="Q52" s="22"/>
      <c r="R52" s="22"/>
      <c r="S52" s="22"/>
      <c r="T52" s="22"/>
      <c r="U52" s="24"/>
    </row>
    <row r="53" spans="3:21">
      <c r="C53" s="22"/>
      <c r="D53" s="24"/>
      <c r="E53" s="24"/>
      <c r="F53" s="23"/>
      <c r="G53" s="23"/>
      <c r="H53" s="23"/>
      <c r="I53" s="20"/>
      <c r="J53" s="24"/>
      <c r="K53" s="22"/>
      <c r="L53" s="22"/>
      <c r="M53" s="22"/>
      <c r="N53" s="22"/>
      <c r="O53" s="22"/>
      <c r="P53" s="22"/>
      <c r="Q53" s="22"/>
      <c r="R53" s="22"/>
      <c r="S53" s="22"/>
      <c r="T53" s="22"/>
      <c r="U53" s="24"/>
    </row>
    <row r="54" spans="3:21">
      <c r="C54" s="22"/>
      <c r="D54" s="24"/>
      <c r="E54" s="24"/>
      <c r="F54" s="23"/>
      <c r="G54" s="23"/>
      <c r="H54" s="23"/>
      <c r="I54" s="20"/>
      <c r="J54" s="24"/>
      <c r="K54" s="22"/>
      <c r="L54" s="22"/>
      <c r="M54" s="22"/>
      <c r="N54" s="22"/>
      <c r="O54" s="22"/>
      <c r="P54" s="22"/>
      <c r="Q54" s="22"/>
      <c r="R54" s="22"/>
      <c r="S54" s="22"/>
      <c r="T54" s="22"/>
      <c r="U54" s="24"/>
    </row>
    <row r="55" spans="3:21">
      <c r="C55" s="22"/>
      <c r="D55" s="24"/>
      <c r="E55" s="24"/>
      <c r="F55" s="23"/>
      <c r="G55" s="23"/>
      <c r="H55" s="23"/>
      <c r="I55" s="20"/>
      <c r="J55" s="24"/>
      <c r="K55" s="22"/>
      <c r="L55" s="22"/>
      <c r="M55" s="22"/>
      <c r="N55" s="22"/>
      <c r="O55" s="22"/>
      <c r="P55" s="22"/>
      <c r="Q55" s="22"/>
      <c r="R55" s="22"/>
      <c r="S55" s="22"/>
      <c r="T55" s="22"/>
      <c r="U55" s="24"/>
    </row>
    <row r="56" spans="3:21">
      <c r="C56" s="22"/>
      <c r="D56" s="24"/>
      <c r="E56" s="24"/>
      <c r="F56" s="23"/>
      <c r="G56" s="23"/>
      <c r="H56" s="23"/>
      <c r="I56" s="20"/>
      <c r="J56" s="24"/>
      <c r="K56" s="22"/>
      <c r="L56" s="22"/>
      <c r="M56" s="22"/>
      <c r="N56" s="22"/>
      <c r="O56" s="22"/>
      <c r="P56" s="22"/>
      <c r="Q56" s="22"/>
      <c r="R56" s="22"/>
      <c r="S56" s="22"/>
      <c r="T56" s="22"/>
      <c r="U56" s="24"/>
    </row>
    <row r="57" spans="3:21">
      <c r="C57" s="22"/>
      <c r="D57" s="24"/>
      <c r="E57" s="24"/>
      <c r="F57" s="23"/>
      <c r="G57" s="23"/>
      <c r="H57" s="23"/>
      <c r="I57" s="20"/>
      <c r="J57" s="24"/>
      <c r="K57" s="22"/>
      <c r="L57" s="22"/>
      <c r="M57" s="22"/>
      <c r="N57" s="22"/>
      <c r="O57" s="22"/>
      <c r="P57" s="22"/>
      <c r="Q57" s="22"/>
      <c r="R57" s="22"/>
      <c r="S57" s="22"/>
      <c r="T57" s="22"/>
      <c r="U57" s="24"/>
    </row>
    <row r="58" spans="3:21">
      <c r="C58" s="22"/>
      <c r="D58" s="24"/>
      <c r="E58" s="24"/>
      <c r="F58" s="23"/>
      <c r="G58" s="23"/>
      <c r="H58" s="23"/>
      <c r="I58" s="20"/>
      <c r="J58" s="24"/>
      <c r="K58" s="22"/>
      <c r="L58" s="22"/>
      <c r="M58" s="22"/>
      <c r="N58" s="22"/>
      <c r="O58" s="22"/>
      <c r="P58" s="22"/>
      <c r="Q58" s="22"/>
      <c r="R58" s="22"/>
      <c r="S58" s="22"/>
      <c r="T58" s="22"/>
      <c r="U58" s="24"/>
    </row>
    <row r="59" spans="3:21">
      <c r="C59" s="22"/>
      <c r="D59" s="24"/>
      <c r="E59" s="24"/>
      <c r="F59" s="23"/>
      <c r="G59" s="23"/>
      <c r="H59" s="23"/>
      <c r="I59" s="20"/>
      <c r="J59" s="24"/>
      <c r="K59" s="22"/>
      <c r="L59" s="22"/>
      <c r="M59" s="22"/>
      <c r="N59" s="22"/>
      <c r="O59" s="22"/>
      <c r="P59" s="22"/>
      <c r="Q59" s="22"/>
      <c r="R59" s="22"/>
      <c r="S59" s="22"/>
      <c r="T59" s="22"/>
      <c r="U59" s="24"/>
    </row>
    <row r="60" spans="3:21">
      <c r="C60" s="22"/>
      <c r="D60" s="24"/>
      <c r="E60" s="24"/>
      <c r="F60" s="23"/>
      <c r="G60" s="23"/>
      <c r="H60" s="23"/>
      <c r="I60" s="20"/>
      <c r="J60" s="24"/>
      <c r="K60" s="22"/>
      <c r="L60" s="22"/>
      <c r="M60" s="22"/>
      <c r="N60" s="22"/>
      <c r="O60" s="22"/>
      <c r="P60" s="22"/>
      <c r="Q60" s="22"/>
      <c r="R60" s="22"/>
      <c r="S60" s="22"/>
      <c r="T60" s="22"/>
      <c r="U60" s="24"/>
    </row>
    <row r="61" spans="3:21">
      <c r="C61" s="22"/>
      <c r="D61" s="24"/>
      <c r="E61" s="24"/>
      <c r="F61" s="23"/>
      <c r="G61" s="23"/>
      <c r="H61" s="23"/>
      <c r="I61" s="20"/>
      <c r="J61" s="24"/>
      <c r="K61" s="22"/>
      <c r="L61" s="22"/>
      <c r="M61" s="22"/>
      <c r="N61" s="22"/>
      <c r="O61" s="22"/>
      <c r="P61" s="22"/>
      <c r="Q61" s="22"/>
      <c r="R61" s="22"/>
      <c r="S61" s="22"/>
      <c r="T61" s="22"/>
      <c r="U61" s="24"/>
    </row>
    <row r="62" spans="3:21">
      <c r="C62" s="22"/>
      <c r="D62" s="24"/>
      <c r="E62" s="24"/>
      <c r="F62" s="23"/>
      <c r="G62" s="23"/>
      <c r="H62" s="23"/>
      <c r="I62" s="20"/>
      <c r="J62" s="24"/>
      <c r="K62" s="22"/>
      <c r="L62" s="22"/>
      <c r="M62" s="22"/>
      <c r="N62" s="22"/>
      <c r="O62" s="22"/>
      <c r="P62" s="22"/>
      <c r="Q62" s="22"/>
      <c r="R62" s="22"/>
      <c r="S62" s="22"/>
      <c r="T62" s="22"/>
      <c r="U62" s="24"/>
    </row>
    <row r="63" spans="3:21">
      <c r="C63" s="22"/>
      <c r="D63" s="24"/>
      <c r="E63" s="24"/>
      <c r="F63" s="23"/>
      <c r="G63" s="23"/>
      <c r="H63" s="23"/>
      <c r="I63" s="20"/>
      <c r="J63" s="24"/>
      <c r="K63" s="22"/>
      <c r="L63" s="22"/>
      <c r="M63" s="22"/>
      <c r="N63" s="22"/>
      <c r="O63" s="22"/>
      <c r="P63" s="22"/>
      <c r="Q63" s="22"/>
      <c r="R63" s="22"/>
      <c r="S63" s="22"/>
      <c r="T63" s="22"/>
      <c r="U63" s="24"/>
    </row>
    <row r="64" spans="3:21">
      <c r="C64" s="22"/>
      <c r="D64" s="24"/>
      <c r="E64" s="24"/>
      <c r="F64" s="23"/>
      <c r="G64" s="23"/>
      <c r="H64" s="23"/>
      <c r="I64" s="20"/>
      <c r="J64" s="24"/>
      <c r="K64" s="22"/>
      <c r="L64" s="22"/>
      <c r="M64" s="22"/>
      <c r="N64" s="22"/>
      <c r="O64" s="22"/>
      <c r="P64" s="22"/>
      <c r="Q64" s="22"/>
      <c r="R64" s="22"/>
      <c r="S64" s="22"/>
      <c r="T64" s="22"/>
      <c r="U64" s="24"/>
    </row>
    <row r="65" spans="3:21">
      <c r="C65" s="22"/>
      <c r="D65" s="24"/>
      <c r="E65" s="24"/>
      <c r="F65" s="23"/>
      <c r="G65" s="23"/>
      <c r="H65" s="23"/>
      <c r="I65" s="20"/>
      <c r="J65" s="24"/>
      <c r="K65" s="22"/>
      <c r="L65" s="22"/>
      <c r="M65" s="22"/>
      <c r="N65" s="22"/>
      <c r="O65" s="22"/>
      <c r="P65" s="22"/>
      <c r="Q65" s="22"/>
      <c r="R65" s="22"/>
      <c r="S65" s="22"/>
      <c r="T65" s="22"/>
      <c r="U65" s="24"/>
    </row>
    <row r="66" spans="3:21">
      <c r="C66" s="22"/>
      <c r="D66" s="24"/>
      <c r="E66" s="24"/>
      <c r="F66" s="23"/>
      <c r="G66" s="23"/>
      <c r="H66" s="23"/>
      <c r="I66" s="20"/>
      <c r="J66" s="24"/>
      <c r="K66" s="22"/>
      <c r="L66" s="22"/>
      <c r="M66" s="22"/>
      <c r="N66" s="22"/>
      <c r="O66" s="22"/>
      <c r="P66" s="22"/>
      <c r="Q66" s="22"/>
      <c r="R66" s="22"/>
      <c r="S66" s="22"/>
      <c r="T66" s="22"/>
      <c r="U66" s="24"/>
    </row>
    <row r="67" spans="3:21">
      <c r="C67" s="22"/>
      <c r="D67" s="24"/>
      <c r="E67" s="24"/>
      <c r="F67" s="23"/>
      <c r="G67" s="23"/>
      <c r="H67" s="23"/>
      <c r="I67" s="20"/>
      <c r="J67" s="24"/>
      <c r="K67" s="22"/>
      <c r="L67" s="22"/>
      <c r="M67" s="22"/>
      <c r="N67" s="22"/>
      <c r="O67" s="22"/>
      <c r="P67" s="22"/>
      <c r="Q67" s="22"/>
      <c r="R67" s="22"/>
      <c r="S67" s="22"/>
      <c r="T67" s="22"/>
      <c r="U67" s="24"/>
    </row>
    <row r="68" spans="3:21">
      <c r="C68" s="22"/>
      <c r="D68" s="24"/>
      <c r="E68" s="24"/>
      <c r="F68" s="23"/>
      <c r="G68" s="23"/>
      <c r="H68" s="23"/>
      <c r="I68" s="20"/>
      <c r="J68" s="24"/>
      <c r="K68" s="22"/>
      <c r="L68" s="22"/>
      <c r="M68" s="22"/>
      <c r="N68" s="22"/>
      <c r="O68" s="22"/>
      <c r="P68" s="22"/>
      <c r="Q68" s="22"/>
      <c r="R68" s="22"/>
      <c r="S68" s="22"/>
      <c r="T68" s="22"/>
      <c r="U68" s="24"/>
    </row>
    <row r="69" spans="3:21">
      <c r="C69" s="22"/>
      <c r="D69" s="24"/>
      <c r="E69" s="24"/>
      <c r="F69" s="23"/>
      <c r="G69" s="23"/>
      <c r="H69" s="23"/>
      <c r="I69" s="20"/>
      <c r="J69" s="24"/>
      <c r="K69" s="22"/>
      <c r="L69" s="22"/>
      <c r="M69" s="22"/>
      <c r="N69" s="22"/>
      <c r="O69" s="22"/>
      <c r="P69" s="22"/>
      <c r="Q69" s="22"/>
      <c r="R69" s="22"/>
      <c r="S69" s="22"/>
      <c r="T69" s="22"/>
      <c r="U69" s="24"/>
    </row>
    <row r="70" spans="3:21">
      <c r="C70" s="22"/>
      <c r="D70" s="24"/>
      <c r="E70" s="24"/>
      <c r="F70" s="23"/>
      <c r="G70" s="23"/>
      <c r="H70" s="23"/>
      <c r="I70" s="20"/>
      <c r="J70" s="24"/>
      <c r="K70" s="22"/>
      <c r="L70" s="22"/>
      <c r="M70" s="22"/>
      <c r="N70" s="22"/>
      <c r="O70" s="22"/>
      <c r="P70" s="22"/>
      <c r="Q70" s="22"/>
      <c r="R70" s="22"/>
      <c r="S70" s="22"/>
      <c r="T70" s="22"/>
      <c r="U70" s="24"/>
    </row>
    <row r="71" spans="3:21">
      <c r="C71" s="22"/>
      <c r="D71" s="24"/>
      <c r="E71" s="24"/>
      <c r="F71" s="23"/>
      <c r="G71" s="23"/>
      <c r="H71" s="23"/>
      <c r="I71" s="20"/>
      <c r="J71" s="24"/>
      <c r="K71" s="22"/>
      <c r="L71" s="22"/>
      <c r="M71" s="22"/>
      <c r="N71" s="22"/>
      <c r="O71" s="22"/>
      <c r="P71" s="22"/>
      <c r="Q71" s="22"/>
      <c r="R71" s="22"/>
      <c r="S71" s="22"/>
      <c r="T71" s="22"/>
      <c r="U71" s="24"/>
    </row>
    <row r="72" spans="3:21">
      <c r="C72" s="22"/>
      <c r="D72" s="24"/>
      <c r="E72" s="24"/>
      <c r="F72" s="23"/>
      <c r="G72" s="23"/>
      <c r="H72" s="23"/>
      <c r="I72" s="20"/>
      <c r="J72" s="24"/>
      <c r="K72" s="22"/>
      <c r="L72" s="22"/>
      <c r="M72" s="22"/>
      <c r="N72" s="22"/>
      <c r="O72" s="22"/>
      <c r="P72" s="22"/>
      <c r="Q72" s="22"/>
      <c r="R72" s="22"/>
      <c r="S72" s="22"/>
      <c r="T72" s="22"/>
      <c r="U72" s="24"/>
    </row>
    <row r="73" spans="3:21">
      <c r="C73" s="22"/>
      <c r="D73" s="24"/>
      <c r="E73" s="24"/>
      <c r="F73" s="23"/>
      <c r="G73" s="23"/>
      <c r="H73" s="23"/>
      <c r="I73" s="20"/>
      <c r="J73" s="24"/>
      <c r="K73" s="22"/>
      <c r="L73" s="22"/>
      <c r="M73" s="22"/>
      <c r="N73" s="22"/>
      <c r="O73" s="22"/>
      <c r="P73" s="22"/>
      <c r="Q73" s="22"/>
      <c r="R73" s="22"/>
      <c r="S73" s="22"/>
      <c r="T73" s="22"/>
      <c r="U73" s="24"/>
    </row>
    <row r="74" spans="3:21">
      <c r="C74" s="22"/>
      <c r="D74" s="24"/>
      <c r="E74" s="24"/>
      <c r="F74" s="23"/>
      <c r="G74" s="23"/>
      <c r="H74" s="23"/>
      <c r="I74" s="20"/>
      <c r="J74" s="24"/>
      <c r="K74" s="22"/>
      <c r="L74" s="22"/>
      <c r="M74" s="22"/>
      <c r="N74" s="22"/>
      <c r="O74" s="22"/>
      <c r="P74" s="22"/>
      <c r="Q74" s="22"/>
      <c r="R74" s="22"/>
      <c r="S74" s="22"/>
      <c r="T74" s="22"/>
      <c r="U74" s="24"/>
    </row>
    <row r="75" spans="3:21">
      <c r="C75" s="22"/>
      <c r="D75" s="24"/>
      <c r="E75" s="24"/>
      <c r="F75" s="23"/>
      <c r="G75" s="23"/>
      <c r="H75" s="23"/>
      <c r="I75" s="20"/>
      <c r="J75" s="24"/>
      <c r="K75" s="22"/>
      <c r="L75" s="22"/>
      <c r="M75" s="22"/>
      <c r="N75" s="22"/>
      <c r="O75" s="22"/>
      <c r="P75" s="22"/>
      <c r="Q75" s="22"/>
      <c r="R75" s="22"/>
      <c r="S75" s="22"/>
      <c r="T75" s="22"/>
      <c r="U75" s="24"/>
    </row>
    <row r="76" spans="3:21">
      <c r="C76" s="22"/>
      <c r="D76" s="24"/>
      <c r="E76" s="24"/>
      <c r="F76" s="23"/>
      <c r="G76" s="23"/>
      <c r="H76" s="23"/>
      <c r="I76" s="20"/>
      <c r="J76" s="24"/>
      <c r="K76" s="22"/>
      <c r="L76" s="22"/>
      <c r="M76" s="22"/>
      <c r="N76" s="22"/>
      <c r="O76" s="22"/>
      <c r="P76" s="22"/>
      <c r="Q76" s="22"/>
      <c r="R76" s="22"/>
      <c r="S76" s="22"/>
      <c r="T76" s="22"/>
      <c r="U76" s="24"/>
    </row>
    <row r="77" spans="3:21">
      <c r="C77" s="22"/>
      <c r="D77" s="24"/>
      <c r="E77" s="24"/>
      <c r="F77" s="23"/>
      <c r="G77" s="23"/>
      <c r="H77" s="23"/>
      <c r="I77" s="20"/>
      <c r="J77" s="24"/>
      <c r="K77" s="22"/>
      <c r="L77" s="22"/>
      <c r="M77" s="22"/>
      <c r="N77" s="22"/>
      <c r="O77" s="22"/>
      <c r="P77" s="22"/>
      <c r="Q77" s="22"/>
      <c r="R77" s="22"/>
      <c r="S77" s="22"/>
      <c r="T77" s="22"/>
      <c r="U77" s="24"/>
    </row>
    <row r="78" spans="3:21">
      <c r="C78" s="22"/>
      <c r="D78" s="24"/>
      <c r="E78" s="24"/>
      <c r="F78" s="23"/>
      <c r="G78" s="23"/>
      <c r="H78" s="23"/>
      <c r="I78" s="20"/>
      <c r="J78" s="24"/>
      <c r="K78" s="22"/>
      <c r="L78" s="22"/>
      <c r="M78" s="22"/>
      <c r="N78" s="22"/>
      <c r="O78" s="22"/>
      <c r="P78" s="22"/>
      <c r="Q78" s="22"/>
      <c r="R78" s="22"/>
      <c r="S78" s="22"/>
      <c r="T78" s="22"/>
      <c r="U78" s="24"/>
    </row>
    <row r="79" spans="3:21">
      <c r="C79" s="22"/>
      <c r="D79" s="24"/>
      <c r="E79" s="24"/>
      <c r="F79" s="23"/>
      <c r="G79" s="23"/>
      <c r="H79" s="23"/>
      <c r="I79" s="20"/>
      <c r="J79" s="24"/>
      <c r="K79" s="22"/>
      <c r="L79" s="22"/>
      <c r="M79" s="22"/>
      <c r="N79" s="22"/>
      <c r="O79" s="22"/>
      <c r="P79" s="22"/>
      <c r="Q79" s="22"/>
      <c r="R79" s="22"/>
      <c r="S79" s="22"/>
      <c r="T79" s="22"/>
      <c r="U79" s="24"/>
    </row>
    <row r="80" spans="3:21">
      <c r="C80" s="22"/>
      <c r="D80" s="24"/>
      <c r="E80" s="24"/>
      <c r="F80" s="23"/>
      <c r="G80" s="23"/>
      <c r="H80" s="23"/>
      <c r="I80" s="20"/>
      <c r="J80" s="24"/>
      <c r="K80" s="22"/>
      <c r="L80" s="22"/>
      <c r="M80" s="22"/>
      <c r="N80" s="22"/>
      <c r="O80" s="22"/>
      <c r="P80" s="22"/>
      <c r="Q80" s="22"/>
      <c r="R80" s="22"/>
      <c r="S80" s="22"/>
      <c r="T80" s="22"/>
      <c r="U80" s="24"/>
    </row>
    <row r="81" spans="3:21">
      <c r="C81" s="22"/>
      <c r="D81" s="24"/>
      <c r="E81" s="24"/>
      <c r="F81" s="23"/>
      <c r="G81" s="23"/>
      <c r="H81" s="23"/>
      <c r="I81" s="20"/>
      <c r="J81" s="24"/>
      <c r="K81" s="22"/>
      <c r="L81" s="22"/>
      <c r="M81" s="22"/>
      <c r="N81" s="22"/>
      <c r="O81" s="22"/>
      <c r="P81" s="22"/>
      <c r="Q81" s="22"/>
      <c r="R81" s="22"/>
      <c r="S81" s="22"/>
      <c r="T81" s="22"/>
      <c r="U81" s="24"/>
    </row>
    <row r="82" spans="3:21">
      <c r="C82" s="22"/>
      <c r="D82" s="24"/>
      <c r="E82" s="24"/>
      <c r="F82" s="23"/>
      <c r="G82" s="23"/>
      <c r="H82" s="23"/>
      <c r="I82" s="20"/>
      <c r="J82" s="24"/>
      <c r="K82" s="22"/>
      <c r="L82" s="22"/>
      <c r="M82" s="22"/>
      <c r="N82" s="22"/>
      <c r="O82" s="22"/>
      <c r="P82" s="22"/>
      <c r="Q82" s="22"/>
      <c r="R82" s="22"/>
      <c r="S82" s="22"/>
      <c r="T82" s="22"/>
      <c r="U82" s="24"/>
    </row>
    <row r="83" spans="3:21">
      <c r="C83" s="22"/>
      <c r="D83" s="24"/>
      <c r="E83" s="24"/>
      <c r="F83" s="23"/>
      <c r="G83" s="23"/>
      <c r="H83" s="23"/>
      <c r="I83" s="20"/>
      <c r="J83" s="24"/>
      <c r="K83" s="22"/>
      <c r="L83" s="22"/>
      <c r="M83" s="22"/>
      <c r="N83" s="22"/>
      <c r="O83" s="22"/>
      <c r="P83" s="22"/>
      <c r="Q83" s="22"/>
      <c r="R83" s="22"/>
      <c r="S83" s="22"/>
      <c r="T83" s="22"/>
      <c r="U83" s="24"/>
    </row>
    <row r="84" spans="3:21">
      <c r="C84" s="22"/>
      <c r="D84" s="24"/>
      <c r="E84" s="24"/>
      <c r="F84" s="23"/>
      <c r="G84" s="23"/>
      <c r="H84" s="23"/>
      <c r="I84" s="20"/>
      <c r="J84" s="24"/>
      <c r="K84" s="22"/>
      <c r="L84" s="22"/>
      <c r="M84" s="22"/>
      <c r="N84" s="22"/>
      <c r="O84" s="22"/>
      <c r="P84" s="22"/>
      <c r="Q84" s="22"/>
      <c r="R84" s="22"/>
      <c r="S84" s="22"/>
      <c r="T84" s="22"/>
      <c r="U84" s="24"/>
    </row>
    <row r="85" spans="3:21">
      <c r="C85" s="22"/>
      <c r="D85" s="24"/>
      <c r="E85" s="24"/>
      <c r="F85" s="23"/>
      <c r="G85" s="23"/>
      <c r="H85" s="23"/>
      <c r="I85" s="20"/>
      <c r="J85" s="24"/>
      <c r="K85" s="22"/>
      <c r="L85" s="22"/>
      <c r="M85" s="22"/>
      <c r="N85" s="22"/>
      <c r="O85" s="22"/>
      <c r="P85" s="22"/>
      <c r="Q85" s="22"/>
      <c r="R85" s="22"/>
      <c r="S85" s="22"/>
      <c r="T85" s="22"/>
      <c r="U85" s="24"/>
    </row>
    <row r="86" spans="3:21">
      <c r="C86" s="22"/>
      <c r="D86" s="24"/>
      <c r="E86" s="24"/>
      <c r="F86" s="23"/>
      <c r="G86" s="23"/>
      <c r="H86" s="23"/>
      <c r="I86" s="20"/>
      <c r="J86" s="24"/>
      <c r="K86" s="22"/>
      <c r="L86" s="22"/>
      <c r="M86" s="22"/>
      <c r="N86" s="22"/>
      <c r="O86" s="22"/>
      <c r="P86" s="22"/>
      <c r="Q86" s="22"/>
      <c r="R86" s="22"/>
      <c r="S86" s="22"/>
      <c r="T86" s="22"/>
      <c r="U86" s="24"/>
    </row>
    <row r="87" spans="3:21">
      <c r="C87" s="22"/>
      <c r="D87" s="24"/>
      <c r="E87" s="24"/>
      <c r="F87" s="23"/>
      <c r="G87" s="23"/>
      <c r="H87" s="23"/>
      <c r="I87" s="20"/>
      <c r="J87" s="24"/>
      <c r="K87" s="22"/>
      <c r="L87" s="22"/>
      <c r="M87" s="22"/>
      <c r="N87" s="22"/>
      <c r="O87" s="22"/>
      <c r="P87" s="22"/>
      <c r="Q87" s="22"/>
      <c r="R87" s="22"/>
      <c r="S87" s="22"/>
      <c r="T87" s="22"/>
      <c r="U87" s="24"/>
    </row>
    <row r="88" spans="3:21">
      <c r="C88" s="22"/>
      <c r="D88" s="24"/>
      <c r="E88" s="24"/>
      <c r="F88" s="23"/>
      <c r="G88" s="23"/>
      <c r="H88" s="23"/>
      <c r="I88" s="20"/>
      <c r="J88" s="24"/>
      <c r="K88" s="22"/>
      <c r="L88" s="22"/>
      <c r="M88" s="22"/>
      <c r="N88" s="22"/>
      <c r="O88" s="22"/>
      <c r="P88" s="22"/>
      <c r="Q88" s="22"/>
      <c r="R88" s="22"/>
      <c r="S88" s="22"/>
      <c r="T88" s="22"/>
      <c r="U88" s="24"/>
    </row>
    <row r="89" spans="3:21">
      <c r="C89" s="22"/>
      <c r="D89" s="24"/>
      <c r="E89" s="24"/>
      <c r="F89" s="23"/>
      <c r="G89" s="23"/>
      <c r="H89" s="23"/>
      <c r="I89" s="20"/>
      <c r="J89" s="24"/>
      <c r="K89" s="22"/>
      <c r="L89" s="22"/>
      <c r="M89" s="22"/>
      <c r="N89" s="22"/>
      <c r="O89" s="22"/>
      <c r="P89" s="22"/>
      <c r="Q89" s="22"/>
      <c r="R89" s="22"/>
      <c r="S89" s="22"/>
      <c r="T89" s="22"/>
      <c r="U89" s="24"/>
    </row>
    <row r="90" spans="3:21">
      <c r="C90" s="22"/>
      <c r="D90" s="24"/>
      <c r="E90" s="24"/>
      <c r="F90" s="23"/>
      <c r="G90" s="23"/>
      <c r="H90" s="23"/>
      <c r="I90" s="20"/>
      <c r="J90" s="24"/>
      <c r="K90" s="22"/>
      <c r="L90" s="22"/>
      <c r="M90" s="22"/>
      <c r="N90" s="22"/>
      <c r="O90" s="22"/>
      <c r="P90" s="22"/>
      <c r="Q90" s="22"/>
      <c r="R90" s="22"/>
      <c r="S90" s="22"/>
      <c r="T90" s="22"/>
      <c r="U90" s="24"/>
    </row>
    <row r="91" spans="3:21">
      <c r="C91" s="22"/>
      <c r="D91" s="24"/>
      <c r="E91" s="24"/>
      <c r="F91" s="23"/>
      <c r="G91" s="23"/>
      <c r="H91" s="23"/>
      <c r="I91" s="20"/>
      <c r="J91" s="24"/>
      <c r="K91" s="22"/>
      <c r="L91" s="22"/>
      <c r="M91" s="22"/>
      <c r="N91" s="22"/>
      <c r="O91" s="22"/>
      <c r="P91" s="22"/>
      <c r="Q91" s="22"/>
      <c r="R91" s="22"/>
      <c r="S91" s="22"/>
      <c r="T91" s="22"/>
      <c r="U91" s="24"/>
    </row>
    <row r="92" spans="3:21">
      <c r="C92" s="22"/>
      <c r="D92" s="24"/>
      <c r="E92" s="24"/>
      <c r="F92" s="23"/>
      <c r="G92" s="23"/>
      <c r="H92" s="23"/>
      <c r="I92" s="20"/>
      <c r="J92" s="24"/>
      <c r="K92" s="22"/>
      <c r="L92" s="22"/>
      <c r="M92" s="22"/>
      <c r="N92" s="22"/>
      <c r="O92" s="22"/>
      <c r="P92" s="22"/>
      <c r="Q92" s="22"/>
      <c r="R92" s="22"/>
      <c r="S92" s="22"/>
      <c r="T92" s="22"/>
      <c r="U92" s="24"/>
    </row>
    <row r="93" spans="3:21">
      <c r="C93" s="22"/>
      <c r="D93" s="24"/>
      <c r="E93" s="24"/>
      <c r="F93" s="23"/>
      <c r="G93" s="23"/>
      <c r="H93" s="23"/>
      <c r="I93" s="20"/>
      <c r="J93" s="24"/>
      <c r="K93" s="22"/>
      <c r="L93" s="22"/>
      <c r="M93" s="22"/>
      <c r="N93" s="22"/>
      <c r="O93" s="22"/>
      <c r="P93" s="22"/>
      <c r="Q93" s="22"/>
      <c r="R93" s="22"/>
      <c r="S93" s="22"/>
      <c r="T93" s="22"/>
      <c r="U93" s="24"/>
    </row>
    <row r="94" spans="3:21">
      <c r="C94" s="22"/>
      <c r="D94" s="24"/>
      <c r="E94" s="24"/>
      <c r="F94" s="23"/>
      <c r="G94" s="23"/>
      <c r="H94" s="23"/>
      <c r="I94" s="20"/>
      <c r="J94" s="24"/>
      <c r="K94" s="22"/>
      <c r="L94" s="22"/>
      <c r="M94" s="22"/>
      <c r="N94" s="22"/>
      <c r="O94" s="22"/>
      <c r="P94" s="22"/>
      <c r="Q94" s="22"/>
      <c r="R94" s="22"/>
      <c r="S94" s="22"/>
      <c r="T94" s="22"/>
      <c r="U94" s="24"/>
    </row>
    <row r="95" spans="3:21">
      <c r="C95" s="22"/>
      <c r="D95" s="24"/>
      <c r="E95" s="24"/>
      <c r="F95" s="23"/>
      <c r="G95" s="23"/>
      <c r="H95" s="23"/>
      <c r="I95" s="20"/>
      <c r="J95" s="24"/>
      <c r="K95" s="22"/>
      <c r="L95" s="22"/>
      <c r="M95" s="22"/>
      <c r="N95" s="22"/>
      <c r="O95" s="22"/>
      <c r="P95" s="22"/>
      <c r="Q95" s="22"/>
      <c r="R95" s="22"/>
      <c r="S95" s="22"/>
      <c r="T95" s="22"/>
      <c r="U95" s="24"/>
    </row>
    <row r="96" spans="3:21">
      <c r="C96" s="22"/>
      <c r="D96" s="24"/>
      <c r="E96" s="24"/>
      <c r="F96" s="23"/>
      <c r="G96" s="23"/>
      <c r="H96" s="23"/>
      <c r="I96" s="20"/>
      <c r="J96" s="24"/>
      <c r="K96" s="22"/>
      <c r="L96" s="22"/>
      <c r="M96" s="22"/>
      <c r="N96" s="22"/>
      <c r="O96" s="22"/>
      <c r="P96" s="22"/>
      <c r="Q96" s="22"/>
      <c r="R96" s="22"/>
      <c r="S96" s="22"/>
      <c r="T96" s="22"/>
      <c r="U96" s="24"/>
    </row>
    <row r="97" spans="3:21">
      <c r="C97" s="22"/>
      <c r="D97" s="24"/>
      <c r="E97" s="24"/>
      <c r="F97" s="23"/>
      <c r="G97" s="23"/>
      <c r="H97" s="23"/>
      <c r="I97" s="20"/>
      <c r="J97" s="24"/>
      <c r="K97" s="22"/>
      <c r="L97" s="22"/>
      <c r="M97" s="22"/>
      <c r="N97" s="22"/>
      <c r="O97" s="22"/>
      <c r="P97" s="22"/>
      <c r="Q97" s="22"/>
      <c r="R97" s="22"/>
      <c r="S97" s="22"/>
      <c r="T97" s="22"/>
      <c r="U97" s="24"/>
    </row>
    <row r="98" spans="3:21">
      <c r="C98" s="22"/>
      <c r="D98" s="24"/>
      <c r="E98" s="24"/>
      <c r="F98" s="23"/>
      <c r="G98" s="23"/>
      <c r="H98" s="23"/>
      <c r="I98" s="20"/>
      <c r="J98" s="24"/>
      <c r="K98" s="22"/>
      <c r="L98" s="22"/>
      <c r="M98" s="22"/>
      <c r="N98" s="22"/>
      <c r="O98" s="22"/>
      <c r="P98" s="22"/>
      <c r="Q98" s="22"/>
      <c r="R98" s="22"/>
      <c r="S98" s="22"/>
      <c r="T98" s="22"/>
      <c r="U98" s="24"/>
    </row>
    <row r="99" spans="3:21">
      <c r="C99" s="22"/>
      <c r="D99" s="24"/>
      <c r="E99" s="24"/>
      <c r="F99" s="23"/>
      <c r="G99" s="23"/>
      <c r="H99" s="23"/>
      <c r="I99" s="20"/>
      <c r="J99" s="24"/>
      <c r="K99" s="22"/>
      <c r="L99" s="22"/>
      <c r="M99" s="22"/>
      <c r="N99" s="22"/>
      <c r="O99" s="22"/>
      <c r="P99" s="22"/>
      <c r="Q99" s="22"/>
      <c r="R99" s="22"/>
      <c r="S99" s="22"/>
      <c r="T99" s="22"/>
      <c r="U99" s="24"/>
    </row>
    <row r="100" spans="3:21">
      <c r="C100" s="22"/>
      <c r="D100" s="24"/>
      <c r="E100" s="24"/>
      <c r="F100" s="23"/>
      <c r="G100" s="23"/>
      <c r="H100" s="23"/>
      <c r="I100" s="20"/>
      <c r="J100" s="24"/>
      <c r="K100" s="22"/>
      <c r="L100" s="22"/>
      <c r="M100" s="22"/>
      <c r="N100" s="22"/>
      <c r="O100" s="22"/>
      <c r="P100" s="22"/>
      <c r="Q100" s="22"/>
      <c r="R100" s="22"/>
      <c r="S100" s="22"/>
      <c r="T100" s="22"/>
      <c r="U100" s="24"/>
    </row>
    <row r="101" spans="3:21">
      <c r="C101" s="22"/>
      <c r="D101" s="24"/>
      <c r="E101" s="24"/>
      <c r="F101" s="23"/>
      <c r="G101" s="23"/>
      <c r="H101" s="23"/>
      <c r="I101" s="20"/>
      <c r="J101" s="24"/>
      <c r="K101" s="22"/>
      <c r="L101" s="22"/>
      <c r="M101" s="22"/>
      <c r="N101" s="22"/>
      <c r="O101" s="22"/>
      <c r="P101" s="22"/>
      <c r="Q101" s="22"/>
      <c r="R101" s="22"/>
      <c r="S101" s="22"/>
      <c r="T101" s="22"/>
      <c r="U101" s="24"/>
    </row>
    <row r="102" spans="3:21">
      <c r="C102" s="22"/>
      <c r="D102" s="24"/>
      <c r="E102" s="24"/>
      <c r="F102" s="23"/>
      <c r="G102" s="23"/>
      <c r="H102" s="23"/>
      <c r="I102" s="20"/>
      <c r="J102" s="24"/>
      <c r="K102" s="22"/>
      <c r="L102" s="22"/>
      <c r="M102" s="22"/>
      <c r="N102" s="22"/>
      <c r="O102" s="22"/>
      <c r="P102" s="22"/>
      <c r="Q102" s="22"/>
      <c r="R102" s="22"/>
      <c r="S102" s="22"/>
      <c r="T102" s="22"/>
      <c r="U102" s="24"/>
    </row>
    <row r="103" spans="3:21">
      <c r="C103" s="22"/>
      <c r="D103" s="24"/>
      <c r="E103" s="24"/>
      <c r="F103" s="23"/>
      <c r="G103" s="23"/>
      <c r="H103" s="23"/>
      <c r="I103" s="20"/>
      <c r="J103" s="24"/>
      <c r="K103" s="22"/>
      <c r="L103" s="22"/>
      <c r="M103" s="22"/>
      <c r="N103" s="22"/>
      <c r="O103" s="22"/>
      <c r="P103" s="22"/>
      <c r="Q103" s="22"/>
      <c r="R103" s="22"/>
      <c r="S103" s="22"/>
      <c r="T103" s="22"/>
      <c r="U103" s="24"/>
    </row>
    <row r="104" spans="3:21">
      <c r="C104" s="22"/>
      <c r="D104" s="24"/>
      <c r="E104" s="24"/>
      <c r="F104" s="23"/>
      <c r="G104" s="23"/>
      <c r="H104" s="23"/>
      <c r="I104" s="20"/>
      <c r="J104" s="24"/>
      <c r="K104" s="22"/>
      <c r="L104" s="22"/>
      <c r="M104" s="22"/>
      <c r="N104" s="22"/>
      <c r="O104" s="22"/>
      <c r="P104" s="22"/>
      <c r="Q104" s="22"/>
      <c r="R104" s="22"/>
      <c r="S104" s="22"/>
      <c r="T104" s="22"/>
      <c r="U104" s="24"/>
    </row>
    <row r="105" spans="3:21">
      <c r="C105" s="22"/>
      <c r="D105" s="24"/>
      <c r="E105" s="24"/>
      <c r="F105" s="23"/>
      <c r="G105" s="23"/>
      <c r="H105" s="23"/>
      <c r="I105" s="20"/>
      <c r="J105" s="24"/>
      <c r="K105" s="22"/>
      <c r="L105" s="22"/>
      <c r="M105" s="22"/>
      <c r="N105" s="22"/>
      <c r="O105" s="22"/>
      <c r="P105" s="22"/>
      <c r="Q105" s="22"/>
      <c r="R105" s="22"/>
      <c r="S105" s="22"/>
      <c r="T105" s="22"/>
      <c r="U105" s="24"/>
    </row>
    <row r="106" spans="3:21">
      <c r="C106" s="22"/>
      <c r="D106" s="24"/>
      <c r="E106" s="24"/>
      <c r="F106" s="23"/>
      <c r="G106" s="23"/>
      <c r="H106" s="23"/>
      <c r="I106" s="20"/>
      <c r="J106" s="24"/>
      <c r="K106" s="22"/>
      <c r="L106" s="22"/>
      <c r="M106" s="22"/>
      <c r="N106" s="22"/>
      <c r="O106" s="22"/>
      <c r="P106" s="22"/>
      <c r="Q106" s="22"/>
      <c r="R106" s="22"/>
      <c r="S106" s="22"/>
      <c r="T106" s="22"/>
      <c r="U106" s="24"/>
    </row>
    <row r="107" spans="3:21">
      <c r="C107" s="22"/>
      <c r="D107" s="24"/>
      <c r="E107" s="24"/>
      <c r="F107" s="23"/>
      <c r="G107" s="23"/>
      <c r="H107" s="23"/>
      <c r="I107" s="20"/>
      <c r="J107" s="24"/>
      <c r="K107" s="22"/>
      <c r="L107" s="22"/>
      <c r="M107" s="22"/>
      <c r="N107" s="22"/>
      <c r="O107" s="22"/>
      <c r="P107" s="22"/>
      <c r="Q107" s="22"/>
      <c r="R107" s="22"/>
      <c r="S107" s="22"/>
      <c r="T107" s="22"/>
      <c r="U107" s="24"/>
    </row>
    <row r="108" spans="3:21">
      <c r="C108" s="22"/>
      <c r="D108" s="24"/>
      <c r="E108" s="24"/>
      <c r="F108" s="23"/>
      <c r="G108" s="23"/>
      <c r="H108" s="23"/>
      <c r="I108" s="20"/>
      <c r="J108" s="24"/>
      <c r="K108" s="22"/>
      <c r="L108" s="22"/>
      <c r="M108" s="22"/>
      <c r="N108" s="22"/>
      <c r="O108" s="22"/>
      <c r="P108" s="22"/>
      <c r="Q108" s="22"/>
      <c r="R108" s="22"/>
      <c r="S108" s="22"/>
      <c r="T108" s="22"/>
      <c r="U108" s="24"/>
    </row>
    <row r="109" spans="3:21">
      <c r="C109" s="22"/>
      <c r="D109" s="24"/>
      <c r="E109" s="24"/>
      <c r="F109" s="23"/>
      <c r="G109" s="23"/>
      <c r="H109" s="23"/>
      <c r="I109" s="20"/>
      <c r="J109" s="24"/>
      <c r="K109" s="22"/>
      <c r="L109" s="22"/>
      <c r="M109" s="22"/>
      <c r="N109" s="22"/>
      <c r="O109" s="22"/>
      <c r="P109" s="22"/>
      <c r="Q109" s="22"/>
      <c r="R109" s="22"/>
      <c r="S109" s="22"/>
      <c r="T109" s="22"/>
      <c r="U109" s="24"/>
    </row>
    <row r="110" spans="3:21">
      <c r="C110" s="22"/>
      <c r="D110" s="24"/>
      <c r="E110" s="24"/>
      <c r="F110" s="23"/>
      <c r="G110" s="23"/>
      <c r="H110" s="23"/>
      <c r="I110" s="20"/>
      <c r="J110" s="24"/>
      <c r="K110" s="22"/>
      <c r="L110" s="22"/>
      <c r="M110" s="22"/>
      <c r="N110" s="22"/>
      <c r="O110" s="22"/>
      <c r="P110" s="22"/>
      <c r="Q110" s="22"/>
      <c r="R110" s="22"/>
      <c r="S110" s="22"/>
      <c r="T110" s="22"/>
      <c r="U110" s="24"/>
    </row>
    <row r="111" spans="3:21">
      <c r="C111" s="22"/>
      <c r="D111" s="24"/>
      <c r="E111" s="24"/>
      <c r="F111" s="23"/>
      <c r="G111" s="23"/>
      <c r="H111" s="23"/>
      <c r="I111" s="20"/>
      <c r="J111" s="24"/>
      <c r="K111" s="22"/>
      <c r="L111" s="22"/>
      <c r="M111" s="22"/>
      <c r="N111" s="22"/>
      <c r="O111" s="22"/>
      <c r="P111" s="22"/>
      <c r="Q111" s="22"/>
      <c r="R111" s="22"/>
      <c r="S111" s="22"/>
      <c r="T111" s="22"/>
      <c r="U111" s="24"/>
    </row>
    <row r="112" spans="3:21">
      <c r="C112" s="22"/>
      <c r="D112" s="24"/>
      <c r="E112" s="24"/>
      <c r="F112" s="23"/>
      <c r="G112" s="23"/>
      <c r="H112" s="23"/>
      <c r="I112" s="20"/>
      <c r="J112" s="24"/>
      <c r="K112" s="22"/>
      <c r="L112" s="22"/>
      <c r="M112" s="22"/>
      <c r="N112" s="22"/>
      <c r="O112" s="22"/>
      <c r="P112" s="22"/>
      <c r="Q112" s="22"/>
      <c r="R112" s="22"/>
      <c r="S112" s="22"/>
      <c r="T112" s="22"/>
      <c r="U112" s="24"/>
    </row>
    <row r="113" spans="3:21">
      <c r="C113" s="22"/>
      <c r="D113" s="24"/>
      <c r="E113" s="24"/>
      <c r="F113" s="23"/>
      <c r="G113" s="23"/>
      <c r="H113" s="23"/>
      <c r="I113" s="20"/>
      <c r="J113" s="24"/>
      <c r="K113" s="22"/>
      <c r="L113" s="22"/>
      <c r="M113" s="22"/>
      <c r="N113" s="22"/>
      <c r="O113" s="22"/>
      <c r="P113" s="22"/>
      <c r="Q113" s="22"/>
      <c r="R113" s="22"/>
      <c r="S113" s="22"/>
      <c r="T113" s="22"/>
      <c r="U113" s="24"/>
    </row>
    <row r="114" spans="3:21">
      <c r="C114" s="22"/>
      <c r="D114" s="24"/>
      <c r="E114" s="24"/>
      <c r="F114" s="23"/>
      <c r="G114" s="23"/>
      <c r="H114" s="23"/>
      <c r="I114" s="20"/>
      <c r="J114" s="24"/>
      <c r="K114" s="22"/>
      <c r="L114" s="22"/>
      <c r="M114" s="22"/>
      <c r="N114" s="22"/>
      <c r="O114" s="22"/>
      <c r="P114" s="22"/>
      <c r="Q114" s="22"/>
      <c r="R114" s="22"/>
      <c r="S114" s="22"/>
      <c r="T114" s="22"/>
      <c r="U114" s="24"/>
    </row>
    <row r="115" spans="3:21">
      <c r="C115" s="22"/>
      <c r="D115" s="24"/>
      <c r="E115" s="24"/>
      <c r="F115" s="23"/>
      <c r="G115" s="23"/>
      <c r="H115" s="23"/>
      <c r="I115" s="20"/>
      <c r="J115" s="24"/>
      <c r="K115" s="22"/>
      <c r="L115" s="22"/>
      <c r="M115" s="22"/>
      <c r="N115" s="22"/>
      <c r="O115" s="22"/>
      <c r="P115" s="22"/>
      <c r="Q115" s="22"/>
      <c r="R115" s="22"/>
      <c r="S115" s="22"/>
      <c r="T115" s="22"/>
      <c r="U115" s="24"/>
    </row>
    <row r="116" spans="3:21">
      <c r="C116" s="22"/>
      <c r="D116" s="24"/>
      <c r="E116" s="24"/>
      <c r="F116" s="23"/>
      <c r="G116" s="23"/>
      <c r="H116" s="23"/>
      <c r="I116" s="20"/>
      <c r="J116" s="24"/>
      <c r="K116" s="22"/>
      <c r="L116" s="22"/>
      <c r="M116" s="22"/>
      <c r="N116" s="22"/>
      <c r="O116" s="22"/>
      <c r="P116" s="22"/>
      <c r="Q116" s="22"/>
      <c r="R116" s="22"/>
      <c r="S116" s="22"/>
      <c r="T116" s="22"/>
      <c r="U116" s="24"/>
    </row>
    <row r="117" spans="3:21">
      <c r="C117" s="22"/>
      <c r="D117" s="24"/>
      <c r="E117" s="24"/>
      <c r="F117" s="23"/>
      <c r="G117" s="23"/>
      <c r="H117" s="23"/>
      <c r="I117" s="20"/>
      <c r="J117" s="24"/>
      <c r="K117" s="22"/>
      <c r="L117" s="22"/>
      <c r="M117" s="22"/>
      <c r="N117" s="22"/>
      <c r="O117" s="22"/>
      <c r="P117" s="22"/>
      <c r="Q117" s="22"/>
      <c r="R117" s="22"/>
      <c r="S117" s="22"/>
      <c r="T117" s="22"/>
      <c r="U117" s="24"/>
    </row>
    <row r="118" spans="3:21">
      <c r="C118" s="22"/>
      <c r="D118" s="24"/>
      <c r="E118" s="24"/>
      <c r="F118" s="23"/>
      <c r="G118" s="23"/>
      <c r="H118" s="23"/>
      <c r="I118" s="20"/>
      <c r="J118" s="24"/>
      <c r="K118" s="22"/>
      <c r="L118" s="22"/>
      <c r="M118" s="22"/>
      <c r="N118" s="22"/>
      <c r="O118" s="22"/>
      <c r="P118" s="22"/>
      <c r="Q118" s="22"/>
      <c r="R118" s="22"/>
      <c r="S118" s="22"/>
      <c r="T118" s="22"/>
      <c r="U118" s="24"/>
    </row>
    <row r="119" spans="3:21">
      <c r="C119" s="22"/>
      <c r="D119" s="24"/>
      <c r="E119" s="24"/>
      <c r="F119" s="23"/>
      <c r="G119" s="23"/>
      <c r="H119" s="23"/>
      <c r="I119" s="20"/>
      <c r="J119" s="24"/>
      <c r="K119" s="22"/>
      <c r="L119" s="22"/>
      <c r="M119" s="22"/>
      <c r="N119" s="22"/>
      <c r="O119" s="22"/>
      <c r="P119" s="22"/>
      <c r="Q119" s="22"/>
      <c r="R119" s="22"/>
      <c r="S119" s="22"/>
      <c r="T119" s="22"/>
      <c r="U119" s="24"/>
    </row>
    <row r="120" spans="3:21">
      <c r="C120" s="22"/>
      <c r="D120" s="24"/>
      <c r="E120" s="24"/>
      <c r="F120" s="23"/>
      <c r="G120" s="23"/>
      <c r="H120" s="23"/>
      <c r="I120" s="20"/>
      <c r="J120" s="24"/>
      <c r="K120" s="22"/>
      <c r="L120" s="22"/>
      <c r="M120" s="22"/>
      <c r="N120" s="22"/>
      <c r="O120" s="22"/>
      <c r="P120" s="22"/>
      <c r="Q120" s="22"/>
      <c r="R120" s="22"/>
      <c r="S120" s="22"/>
      <c r="T120" s="22"/>
      <c r="U120" s="24"/>
    </row>
    <row r="121" spans="3:21">
      <c r="C121" s="22"/>
      <c r="D121" s="24"/>
      <c r="E121" s="24"/>
      <c r="F121" s="23"/>
      <c r="G121" s="23"/>
      <c r="H121" s="23"/>
      <c r="I121" s="20"/>
      <c r="J121" s="24"/>
      <c r="K121" s="22"/>
      <c r="L121" s="22"/>
      <c r="M121" s="22"/>
      <c r="N121" s="22"/>
      <c r="O121" s="22"/>
      <c r="P121" s="22"/>
      <c r="Q121" s="22"/>
      <c r="R121" s="22"/>
      <c r="S121" s="22"/>
      <c r="T121" s="22"/>
      <c r="U121" s="24"/>
    </row>
    <row r="122" spans="3:21">
      <c r="C122" s="22"/>
      <c r="D122" s="24"/>
      <c r="E122" s="24"/>
      <c r="F122" s="23"/>
      <c r="G122" s="23"/>
      <c r="H122" s="23"/>
      <c r="I122" s="20"/>
      <c r="J122" s="24"/>
      <c r="K122" s="22"/>
      <c r="L122" s="22"/>
      <c r="M122" s="22"/>
      <c r="N122" s="22"/>
      <c r="O122" s="22"/>
      <c r="P122" s="22"/>
      <c r="Q122" s="22"/>
      <c r="R122" s="22"/>
      <c r="S122" s="22"/>
      <c r="T122" s="22"/>
      <c r="U122" s="24"/>
    </row>
    <row r="123" spans="3:21">
      <c r="C123" s="22"/>
      <c r="D123" s="24"/>
      <c r="E123" s="24"/>
      <c r="F123" s="23"/>
      <c r="G123" s="23"/>
      <c r="H123" s="23"/>
      <c r="I123" s="20"/>
      <c r="J123" s="24"/>
      <c r="K123" s="22"/>
      <c r="L123" s="22"/>
      <c r="M123" s="22"/>
      <c r="N123" s="22"/>
      <c r="O123" s="22"/>
      <c r="P123" s="22"/>
      <c r="Q123" s="22"/>
      <c r="R123" s="22"/>
      <c r="S123" s="22"/>
      <c r="T123" s="22"/>
      <c r="U123" s="24"/>
    </row>
    <row r="124" spans="3:21">
      <c r="C124" s="22"/>
      <c r="D124" s="24"/>
      <c r="E124" s="24"/>
      <c r="F124" s="23"/>
      <c r="G124" s="23"/>
      <c r="H124" s="23"/>
      <c r="I124" s="20"/>
      <c r="J124" s="24"/>
      <c r="K124" s="22"/>
      <c r="L124" s="22"/>
      <c r="M124" s="22"/>
      <c r="N124" s="22"/>
      <c r="O124" s="22"/>
      <c r="P124" s="22"/>
      <c r="Q124" s="22"/>
      <c r="R124" s="22"/>
      <c r="S124" s="22"/>
      <c r="T124" s="22"/>
      <c r="U124" s="24"/>
    </row>
    <row r="125" spans="3:21">
      <c r="C125" s="22"/>
      <c r="D125" s="24"/>
      <c r="E125" s="24"/>
      <c r="F125" s="23"/>
      <c r="G125" s="23"/>
      <c r="H125" s="23"/>
      <c r="I125" s="20"/>
      <c r="J125" s="24"/>
      <c r="K125" s="22"/>
      <c r="L125" s="22"/>
      <c r="M125" s="22"/>
      <c r="N125" s="22"/>
      <c r="O125" s="22"/>
      <c r="P125" s="22"/>
      <c r="Q125" s="22"/>
      <c r="R125" s="22"/>
      <c r="S125" s="22"/>
      <c r="T125" s="22"/>
      <c r="U125" s="24"/>
    </row>
    <row r="126" spans="3:21">
      <c r="C126" s="22"/>
      <c r="D126" s="24"/>
      <c r="E126" s="24"/>
      <c r="F126" s="23"/>
      <c r="G126" s="23"/>
      <c r="H126" s="23"/>
      <c r="I126" s="20"/>
      <c r="J126" s="24"/>
      <c r="K126" s="22"/>
      <c r="L126" s="22"/>
      <c r="M126" s="22"/>
      <c r="N126" s="22"/>
      <c r="O126" s="22"/>
      <c r="P126" s="22"/>
      <c r="Q126" s="22"/>
      <c r="R126" s="22"/>
      <c r="S126" s="22"/>
      <c r="T126" s="22"/>
      <c r="U126" s="24"/>
    </row>
    <row r="127" spans="3:21">
      <c r="C127" s="22"/>
      <c r="D127" s="24"/>
      <c r="E127" s="24"/>
      <c r="F127" s="23"/>
      <c r="G127" s="23"/>
      <c r="H127" s="23"/>
      <c r="I127" s="20"/>
      <c r="J127" s="24"/>
      <c r="K127" s="22"/>
      <c r="L127" s="22"/>
      <c r="M127" s="22"/>
      <c r="N127" s="22"/>
      <c r="O127" s="22"/>
      <c r="P127" s="22"/>
      <c r="Q127" s="22"/>
      <c r="R127" s="22"/>
      <c r="S127" s="22"/>
      <c r="T127" s="22"/>
      <c r="U127" s="24"/>
    </row>
    <row r="128" spans="3:21">
      <c r="C128" s="22"/>
      <c r="D128" s="24"/>
      <c r="E128" s="24"/>
      <c r="F128" s="23"/>
      <c r="G128" s="23"/>
      <c r="H128" s="23"/>
      <c r="I128" s="20"/>
      <c r="J128" s="24"/>
      <c r="K128" s="22"/>
      <c r="L128" s="22"/>
      <c r="M128" s="22"/>
      <c r="N128" s="22"/>
      <c r="O128" s="22"/>
      <c r="P128" s="22"/>
      <c r="Q128" s="22"/>
      <c r="R128" s="22"/>
      <c r="S128" s="22"/>
      <c r="T128" s="22"/>
      <c r="U128" s="24"/>
    </row>
    <row r="129" spans="3:21">
      <c r="C129" s="22"/>
      <c r="D129" s="24"/>
      <c r="E129" s="24"/>
      <c r="F129" s="23"/>
      <c r="G129" s="23"/>
      <c r="H129" s="23"/>
      <c r="I129" s="20"/>
      <c r="J129" s="24"/>
      <c r="K129" s="22"/>
      <c r="L129" s="22"/>
      <c r="M129" s="22"/>
      <c r="N129" s="22"/>
      <c r="O129" s="22"/>
      <c r="P129" s="22"/>
      <c r="Q129" s="22"/>
      <c r="R129" s="22"/>
      <c r="S129" s="22"/>
      <c r="T129" s="22"/>
      <c r="U129" s="24"/>
    </row>
    <row r="130" spans="3:21">
      <c r="C130" s="22"/>
      <c r="D130" s="24"/>
      <c r="E130" s="24"/>
      <c r="F130" s="23"/>
      <c r="G130" s="23"/>
      <c r="H130" s="23"/>
      <c r="I130" s="20"/>
      <c r="J130" s="24"/>
      <c r="K130" s="22"/>
      <c r="L130" s="22"/>
      <c r="M130" s="22"/>
      <c r="N130" s="22"/>
      <c r="O130" s="22"/>
      <c r="P130" s="22"/>
      <c r="Q130" s="22"/>
      <c r="R130" s="22"/>
      <c r="S130" s="22"/>
      <c r="T130" s="22"/>
      <c r="U130" s="24"/>
    </row>
    <row r="131" spans="3:21">
      <c r="C131" s="22"/>
      <c r="D131" s="24"/>
      <c r="E131" s="24"/>
      <c r="F131" s="23"/>
      <c r="G131" s="23"/>
      <c r="H131" s="23"/>
      <c r="I131" s="20"/>
      <c r="J131" s="24"/>
      <c r="K131" s="22"/>
      <c r="L131" s="22"/>
      <c r="M131" s="22"/>
      <c r="N131" s="22"/>
      <c r="O131" s="22"/>
      <c r="P131" s="22"/>
      <c r="Q131" s="22"/>
      <c r="R131" s="22"/>
      <c r="S131" s="22"/>
      <c r="T131" s="22"/>
      <c r="U131" s="24"/>
    </row>
    <row r="132" spans="3:21">
      <c r="C132" s="22"/>
      <c r="D132" s="24"/>
      <c r="E132" s="24"/>
      <c r="F132" s="23"/>
      <c r="G132" s="23"/>
      <c r="H132" s="23"/>
      <c r="I132" s="20"/>
      <c r="J132" s="24"/>
      <c r="K132" s="22"/>
      <c r="L132" s="22"/>
      <c r="M132" s="22"/>
      <c r="N132" s="22"/>
      <c r="O132" s="22"/>
      <c r="P132" s="22"/>
      <c r="Q132" s="22"/>
      <c r="R132" s="22"/>
      <c r="S132" s="22"/>
      <c r="T132" s="22"/>
      <c r="U132" s="24"/>
    </row>
    <row r="133" spans="3:21">
      <c r="C133" s="22"/>
      <c r="D133" s="24"/>
      <c r="E133" s="24"/>
      <c r="F133" s="23"/>
      <c r="G133" s="23"/>
      <c r="H133" s="23"/>
      <c r="I133" s="20"/>
      <c r="J133" s="24"/>
      <c r="K133" s="22"/>
      <c r="L133" s="22"/>
      <c r="M133" s="22"/>
      <c r="N133" s="22"/>
      <c r="O133" s="22"/>
      <c r="P133" s="22"/>
      <c r="Q133" s="22"/>
      <c r="R133" s="22"/>
      <c r="S133" s="22"/>
      <c r="T133" s="22"/>
      <c r="U133" s="24"/>
    </row>
    <row r="134" spans="3:21">
      <c r="C134" s="22"/>
      <c r="D134" s="24"/>
      <c r="E134" s="24"/>
      <c r="F134" s="23"/>
      <c r="G134" s="23"/>
      <c r="H134" s="23"/>
      <c r="I134" s="20"/>
      <c r="J134" s="24"/>
      <c r="K134" s="22"/>
      <c r="L134" s="22"/>
      <c r="M134" s="22"/>
      <c r="N134" s="22"/>
      <c r="O134" s="22"/>
      <c r="P134" s="22"/>
      <c r="Q134" s="22"/>
      <c r="R134" s="22"/>
      <c r="S134" s="22"/>
      <c r="T134" s="22"/>
      <c r="U134" s="24"/>
    </row>
    <row r="135" spans="3:21">
      <c r="C135" s="22"/>
      <c r="D135" s="24"/>
      <c r="E135" s="24"/>
      <c r="F135" s="23"/>
      <c r="G135" s="23"/>
      <c r="H135" s="23"/>
      <c r="I135" s="20"/>
      <c r="J135" s="24"/>
      <c r="K135" s="22"/>
      <c r="L135" s="22"/>
      <c r="M135" s="22"/>
      <c r="N135" s="22"/>
      <c r="O135" s="22"/>
      <c r="P135" s="22"/>
      <c r="Q135" s="22"/>
      <c r="R135" s="22"/>
      <c r="S135" s="22"/>
      <c r="T135" s="22"/>
      <c r="U135" s="24"/>
    </row>
    <row r="136" spans="3:21">
      <c r="C136" s="22"/>
      <c r="D136" s="24"/>
      <c r="E136" s="24"/>
      <c r="F136" s="23"/>
      <c r="G136" s="23"/>
      <c r="H136" s="23"/>
      <c r="I136" s="20"/>
      <c r="J136" s="24"/>
      <c r="K136" s="22"/>
      <c r="L136" s="22"/>
      <c r="M136" s="22"/>
      <c r="N136" s="22"/>
      <c r="O136" s="22"/>
      <c r="P136" s="22"/>
      <c r="Q136" s="22"/>
      <c r="R136" s="22"/>
      <c r="S136" s="22"/>
      <c r="T136" s="22"/>
      <c r="U136" s="24"/>
    </row>
    <row r="137" spans="3:21">
      <c r="C137" s="22"/>
      <c r="D137" s="24"/>
      <c r="E137" s="24"/>
      <c r="F137" s="23"/>
      <c r="G137" s="23"/>
      <c r="H137" s="23"/>
      <c r="I137" s="20"/>
      <c r="J137" s="24"/>
      <c r="K137" s="22"/>
      <c r="L137" s="22"/>
      <c r="M137" s="22"/>
      <c r="N137" s="22"/>
      <c r="O137" s="22"/>
      <c r="P137" s="22"/>
      <c r="Q137" s="22"/>
      <c r="R137" s="22"/>
      <c r="S137" s="22"/>
      <c r="T137" s="22"/>
      <c r="U137" s="24"/>
    </row>
    <row r="138" spans="3:21">
      <c r="C138" s="22"/>
      <c r="D138" s="24"/>
      <c r="E138" s="24"/>
      <c r="F138" s="23"/>
      <c r="G138" s="23"/>
      <c r="H138" s="23"/>
      <c r="I138" s="20"/>
      <c r="J138" s="24"/>
      <c r="K138" s="22"/>
      <c r="L138" s="22"/>
      <c r="M138" s="22"/>
      <c r="N138" s="22"/>
      <c r="O138" s="22"/>
      <c r="P138" s="22"/>
      <c r="Q138" s="22"/>
      <c r="R138" s="22"/>
      <c r="S138" s="22"/>
      <c r="T138" s="22"/>
      <c r="U138" s="24"/>
    </row>
    <row r="139" spans="3:21">
      <c r="C139" s="22"/>
      <c r="D139" s="24"/>
      <c r="E139" s="24"/>
      <c r="F139" s="23"/>
      <c r="G139" s="23"/>
      <c r="H139" s="23"/>
      <c r="I139" s="20"/>
      <c r="J139" s="24"/>
      <c r="K139" s="22"/>
      <c r="L139" s="22"/>
      <c r="M139" s="22"/>
      <c r="N139" s="22"/>
      <c r="O139" s="22"/>
      <c r="P139" s="22"/>
      <c r="Q139" s="22"/>
      <c r="R139" s="22"/>
      <c r="S139" s="22"/>
      <c r="T139" s="22"/>
      <c r="U139" s="24"/>
    </row>
    <row r="140" spans="3:21">
      <c r="C140" s="22"/>
      <c r="D140" s="24"/>
      <c r="E140" s="24"/>
      <c r="F140" s="23"/>
      <c r="G140" s="23"/>
      <c r="H140" s="23"/>
      <c r="I140" s="20"/>
      <c r="J140" s="24"/>
      <c r="K140" s="22"/>
      <c r="L140" s="22"/>
      <c r="M140" s="22"/>
      <c r="N140" s="22"/>
      <c r="O140" s="22"/>
      <c r="P140" s="22"/>
      <c r="Q140" s="22"/>
      <c r="R140" s="22"/>
      <c r="S140" s="22"/>
      <c r="T140" s="22"/>
      <c r="U140" s="24"/>
    </row>
    <row r="141" spans="3:21">
      <c r="C141" s="22"/>
      <c r="D141" s="24"/>
      <c r="E141" s="24"/>
      <c r="F141" s="23"/>
      <c r="G141" s="23"/>
      <c r="H141" s="23"/>
      <c r="I141" s="20"/>
      <c r="J141" s="24"/>
      <c r="K141" s="22"/>
      <c r="L141" s="22"/>
      <c r="M141" s="22"/>
      <c r="N141" s="22"/>
      <c r="O141" s="22"/>
      <c r="P141" s="22"/>
      <c r="Q141" s="22"/>
      <c r="R141" s="22"/>
      <c r="S141" s="22"/>
      <c r="T141" s="22"/>
      <c r="U141" s="24"/>
    </row>
    <row r="142" spans="3:21">
      <c r="C142" s="22"/>
      <c r="D142" s="24"/>
      <c r="E142" s="24"/>
      <c r="F142" s="23"/>
      <c r="G142" s="23"/>
      <c r="H142" s="23"/>
      <c r="I142" s="20"/>
      <c r="J142" s="24"/>
      <c r="K142" s="22"/>
      <c r="L142" s="22"/>
      <c r="M142" s="22"/>
      <c r="N142" s="22"/>
      <c r="O142" s="22"/>
      <c r="P142" s="22"/>
      <c r="Q142" s="22"/>
      <c r="R142" s="22"/>
      <c r="S142" s="22"/>
      <c r="T142" s="22"/>
      <c r="U142" s="24"/>
    </row>
    <row r="143" spans="3:21">
      <c r="C143" s="22"/>
      <c r="D143" s="24"/>
      <c r="E143" s="24"/>
      <c r="F143" s="23"/>
      <c r="G143" s="23"/>
      <c r="H143" s="23"/>
      <c r="I143" s="20"/>
      <c r="J143" s="24"/>
      <c r="K143" s="22"/>
      <c r="L143" s="22"/>
      <c r="M143" s="22"/>
      <c r="N143" s="22"/>
      <c r="O143" s="22"/>
      <c r="P143" s="22"/>
      <c r="Q143" s="22"/>
      <c r="R143" s="22"/>
      <c r="S143" s="22"/>
      <c r="T143" s="22"/>
      <c r="U143" s="24"/>
    </row>
    <row r="144" spans="3:21">
      <c r="C144" s="22"/>
      <c r="D144" s="24"/>
      <c r="E144" s="24"/>
      <c r="F144" s="23"/>
      <c r="G144" s="23"/>
      <c r="H144" s="23"/>
      <c r="I144" s="20"/>
      <c r="J144" s="24"/>
      <c r="K144" s="22"/>
      <c r="L144" s="22"/>
      <c r="M144" s="22"/>
      <c r="N144" s="22"/>
      <c r="O144" s="22"/>
      <c r="P144" s="22"/>
      <c r="Q144" s="22"/>
      <c r="R144" s="22"/>
      <c r="S144" s="22"/>
      <c r="T144" s="22"/>
      <c r="U144" s="24"/>
    </row>
    <row r="145" spans="3:21">
      <c r="C145" s="22"/>
      <c r="D145" s="24"/>
      <c r="E145" s="24"/>
      <c r="F145" s="23"/>
      <c r="G145" s="23"/>
      <c r="H145" s="23"/>
      <c r="I145" s="20"/>
      <c r="J145" s="24"/>
      <c r="K145" s="22"/>
      <c r="L145" s="22"/>
      <c r="M145" s="22"/>
      <c r="N145" s="22"/>
      <c r="O145" s="22"/>
      <c r="P145" s="22"/>
      <c r="Q145" s="22"/>
      <c r="R145" s="22"/>
      <c r="S145" s="22"/>
      <c r="T145" s="22"/>
      <c r="U145" s="24"/>
    </row>
    <row r="146" spans="3:21">
      <c r="C146" s="22"/>
      <c r="D146" s="24"/>
      <c r="E146" s="24"/>
      <c r="F146" s="23"/>
      <c r="G146" s="23"/>
      <c r="H146" s="23"/>
      <c r="I146" s="20"/>
      <c r="J146" s="24"/>
      <c r="K146" s="22"/>
      <c r="L146" s="22"/>
      <c r="M146" s="22"/>
      <c r="N146" s="22"/>
      <c r="O146" s="22"/>
      <c r="P146" s="22"/>
      <c r="Q146" s="22"/>
      <c r="R146" s="22"/>
      <c r="S146" s="22"/>
      <c r="T146" s="22"/>
      <c r="U146" s="24"/>
    </row>
    <row r="147" spans="3:21">
      <c r="C147" s="22"/>
      <c r="D147" s="24"/>
      <c r="E147" s="24"/>
      <c r="F147" s="23"/>
      <c r="G147" s="23"/>
      <c r="H147" s="23"/>
      <c r="I147" s="20"/>
      <c r="J147" s="24"/>
      <c r="K147" s="22"/>
      <c r="L147" s="22"/>
      <c r="M147" s="22"/>
      <c r="N147" s="22"/>
      <c r="O147" s="22"/>
      <c r="P147" s="22"/>
      <c r="Q147" s="22"/>
      <c r="R147" s="22"/>
      <c r="S147" s="22"/>
      <c r="T147" s="22"/>
      <c r="U147" s="24"/>
    </row>
    <row r="148" spans="3:21">
      <c r="C148" s="22"/>
      <c r="D148" s="24"/>
      <c r="E148" s="24"/>
      <c r="F148" s="23"/>
      <c r="G148" s="23"/>
      <c r="H148" s="23"/>
      <c r="I148" s="20"/>
      <c r="J148" s="24"/>
      <c r="K148" s="22"/>
      <c r="L148" s="22"/>
      <c r="M148" s="22"/>
      <c r="N148" s="22"/>
      <c r="O148" s="22"/>
      <c r="P148" s="22"/>
      <c r="Q148" s="22"/>
      <c r="R148" s="22"/>
      <c r="S148" s="22"/>
      <c r="T148" s="22"/>
      <c r="U148" s="24"/>
    </row>
    <row r="149" spans="3:21">
      <c r="C149" s="22"/>
      <c r="D149" s="24"/>
      <c r="E149" s="24"/>
      <c r="F149" s="23"/>
      <c r="G149" s="23"/>
      <c r="H149" s="23"/>
      <c r="I149" s="20"/>
      <c r="J149" s="24"/>
      <c r="K149" s="22"/>
      <c r="L149" s="22"/>
      <c r="M149" s="22"/>
      <c r="N149" s="22"/>
      <c r="O149" s="22"/>
      <c r="P149" s="22"/>
      <c r="Q149" s="22"/>
      <c r="R149" s="22"/>
      <c r="S149" s="22"/>
      <c r="T149" s="22"/>
      <c r="U149" s="24"/>
    </row>
    <row r="150" spans="3:21">
      <c r="C150" s="22"/>
      <c r="D150" s="24"/>
      <c r="E150" s="24"/>
      <c r="F150" s="23"/>
      <c r="G150" s="23"/>
      <c r="H150" s="23"/>
      <c r="I150" s="20"/>
      <c r="J150" s="24"/>
      <c r="K150" s="22"/>
      <c r="L150" s="22"/>
      <c r="M150" s="22"/>
      <c r="N150" s="22"/>
      <c r="O150" s="22"/>
      <c r="P150" s="22"/>
      <c r="Q150" s="22"/>
      <c r="R150" s="22"/>
      <c r="S150" s="22"/>
      <c r="T150" s="22"/>
      <c r="U150" s="24"/>
    </row>
    <row r="151" spans="3:21">
      <c r="C151" s="22"/>
      <c r="D151" s="24"/>
      <c r="E151" s="24"/>
      <c r="F151" s="23"/>
      <c r="G151" s="23"/>
      <c r="H151" s="23"/>
      <c r="I151" s="20"/>
      <c r="J151" s="24"/>
      <c r="K151" s="22"/>
      <c r="L151" s="22"/>
      <c r="M151" s="22"/>
      <c r="N151" s="22"/>
      <c r="O151" s="22"/>
      <c r="P151" s="22"/>
      <c r="Q151" s="22"/>
      <c r="R151" s="22"/>
      <c r="S151" s="22"/>
      <c r="T151" s="22"/>
      <c r="U151" s="24"/>
    </row>
    <row r="152" spans="3:21">
      <c r="C152" s="22"/>
      <c r="D152" s="24"/>
      <c r="E152" s="24"/>
      <c r="F152" s="23"/>
      <c r="G152" s="23"/>
      <c r="H152" s="23"/>
      <c r="I152" s="20"/>
      <c r="J152" s="24"/>
      <c r="K152" s="22"/>
      <c r="L152" s="22"/>
      <c r="M152" s="22"/>
      <c r="N152" s="22"/>
      <c r="O152" s="22"/>
      <c r="P152" s="22"/>
      <c r="Q152" s="22"/>
      <c r="R152" s="22"/>
      <c r="S152" s="22"/>
      <c r="T152" s="22"/>
      <c r="U152" s="24"/>
    </row>
    <row r="153" spans="3:21">
      <c r="C153" s="22"/>
      <c r="D153" s="24"/>
      <c r="E153" s="24"/>
      <c r="F153" s="23"/>
      <c r="G153" s="23"/>
      <c r="H153" s="23"/>
      <c r="I153" s="20"/>
      <c r="J153" s="24"/>
      <c r="K153" s="22"/>
      <c r="L153" s="22"/>
      <c r="M153" s="22"/>
      <c r="N153" s="22"/>
      <c r="O153" s="22"/>
      <c r="P153" s="22"/>
      <c r="Q153" s="22"/>
      <c r="R153" s="22"/>
      <c r="S153" s="22"/>
      <c r="T153" s="22"/>
      <c r="U153" s="24"/>
    </row>
    <row r="154" spans="3:21">
      <c r="C154" s="22"/>
      <c r="D154" s="24"/>
      <c r="E154" s="24"/>
      <c r="F154" s="23"/>
      <c r="G154" s="23"/>
      <c r="H154" s="23"/>
      <c r="I154" s="20"/>
      <c r="J154" s="24"/>
      <c r="K154" s="22"/>
      <c r="L154" s="22"/>
      <c r="M154" s="22"/>
      <c r="N154" s="22"/>
      <c r="O154" s="22"/>
      <c r="P154" s="22"/>
      <c r="Q154" s="22"/>
      <c r="R154" s="22"/>
      <c r="S154" s="22"/>
      <c r="T154" s="22"/>
      <c r="U154" s="24"/>
    </row>
    <row r="155" spans="3:21">
      <c r="C155" s="22"/>
      <c r="D155" s="24"/>
      <c r="E155" s="24"/>
      <c r="F155" s="23"/>
      <c r="G155" s="23"/>
      <c r="H155" s="23"/>
      <c r="I155" s="20"/>
      <c r="J155" s="24"/>
      <c r="K155" s="22"/>
      <c r="L155" s="22"/>
      <c r="M155" s="22"/>
      <c r="N155" s="22"/>
      <c r="O155" s="22"/>
      <c r="P155" s="22"/>
      <c r="Q155" s="22"/>
      <c r="R155" s="22"/>
      <c r="S155" s="22"/>
      <c r="T155" s="22"/>
      <c r="U155" s="24"/>
    </row>
    <row r="156" spans="3:21">
      <c r="C156" s="22"/>
      <c r="D156" s="24"/>
      <c r="E156" s="24"/>
      <c r="F156" s="23"/>
      <c r="G156" s="23"/>
      <c r="H156" s="23"/>
      <c r="I156" s="20"/>
      <c r="J156" s="24"/>
      <c r="K156" s="22"/>
      <c r="L156" s="22"/>
      <c r="M156" s="22"/>
      <c r="N156" s="22"/>
      <c r="O156" s="22"/>
      <c r="P156" s="22"/>
      <c r="Q156" s="22"/>
      <c r="R156" s="22"/>
      <c r="S156" s="22"/>
      <c r="T156" s="22"/>
      <c r="U156" s="24"/>
    </row>
    <row r="157" spans="3:21">
      <c r="C157" s="22"/>
      <c r="D157" s="24"/>
      <c r="E157" s="24"/>
      <c r="F157" s="23"/>
      <c r="G157" s="23"/>
      <c r="H157" s="23"/>
      <c r="I157" s="20"/>
      <c r="J157" s="24"/>
      <c r="K157" s="22"/>
      <c r="L157" s="22"/>
      <c r="M157" s="22"/>
      <c r="N157" s="22"/>
      <c r="O157" s="22"/>
      <c r="P157" s="22"/>
      <c r="Q157" s="22"/>
      <c r="R157" s="22"/>
      <c r="S157" s="22"/>
      <c r="T157" s="22"/>
      <c r="U157" s="24"/>
    </row>
    <row r="158" spans="3:21">
      <c r="C158" s="22"/>
      <c r="D158" s="24"/>
      <c r="E158" s="24"/>
      <c r="F158" s="23"/>
      <c r="G158" s="23"/>
      <c r="H158" s="23"/>
      <c r="I158" s="20"/>
      <c r="J158" s="24"/>
      <c r="K158" s="22"/>
      <c r="L158" s="22"/>
      <c r="M158" s="22"/>
      <c r="N158" s="22"/>
      <c r="O158" s="22"/>
      <c r="P158" s="22"/>
      <c r="Q158" s="22"/>
      <c r="R158" s="22"/>
      <c r="S158" s="22"/>
      <c r="T158" s="22"/>
      <c r="U158" s="24"/>
    </row>
    <row r="159" spans="3:21">
      <c r="C159" s="22"/>
      <c r="D159" s="24"/>
      <c r="E159" s="24"/>
      <c r="F159" s="23"/>
      <c r="G159" s="23"/>
      <c r="H159" s="23"/>
      <c r="I159" s="20"/>
      <c r="J159" s="24"/>
      <c r="K159" s="22"/>
      <c r="L159" s="22"/>
      <c r="M159" s="22"/>
      <c r="N159" s="22"/>
      <c r="O159" s="22"/>
      <c r="P159" s="22"/>
      <c r="Q159" s="22"/>
      <c r="R159" s="22"/>
      <c r="S159" s="22"/>
      <c r="T159" s="22"/>
      <c r="U159" s="24"/>
    </row>
    <row r="160" spans="3:21">
      <c r="C160" s="22"/>
      <c r="D160" s="24"/>
      <c r="E160" s="24"/>
      <c r="F160" s="23"/>
      <c r="G160" s="23"/>
      <c r="H160" s="23"/>
      <c r="I160" s="20"/>
      <c r="J160" s="24"/>
      <c r="K160" s="22"/>
      <c r="L160" s="22"/>
      <c r="M160" s="22"/>
      <c r="N160" s="22"/>
      <c r="O160" s="22"/>
      <c r="P160" s="22"/>
      <c r="Q160" s="22"/>
      <c r="R160" s="22"/>
      <c r="S160" s="22"/>
      <c r="T160" s="22"/>
      <c r="U160" s="24"/>
    </row>
    <row r="161" spans="3:21">
      <c r="C161" s="22"/>
      <c r="D161" s="24"/>
      <c r="E161" s="24"/>
      <c r="F161" s="23"/>
      <c r="G161" s="23"/>
      <c r="H161" s="23"/>
      <c r="I161" s="20"/>
      <c r="J161" s="24"/>
      <c r="K161" s="22"/>
      <c r="L161" s="22"/>
      <c r="M161" s="22"/>
      <c r="N161" s="22"/>
      <c r="O161" s="22"/>
      <c r="P161" s="22"/>
      <c r="Q161" s="22"/>
      <c r="R161" s="22"/>
      <c r="S161" s="22"/>
      <c r="T161" s="22"/>
      <c r="U161" s="24"/>
    </row>
    <row r="162" spans="3:21">
      <c r="C162" s="22"/>
      <c r="D162" s="24"/>
      <c r="E162" s="24"/>
      <c r="F162" s="23"/>
      <c r="G162" s="23"/>
      <c r="H162" s="23"/>
      <c r="I162" s="20"/>
      <c r="J162" s="24"/>
      <c r="K162" s="22"/>
      <c r="L162" s="22"/>
      <c r="M162" s="22"/>
      <c r="N162" s="22"/>
      <c r="O162" s="22"/>
      <c r="P162" s="22"/>
      <c r="Q162" s="22"/>
      <c r="R162" s="22"/>
      <c r="S162" s="22"/>
      <c r="T162" s="22"/>
      <c r="U162" s="24"/>
    </row>
    <row r="163" spans="3:21">
      <c r="C163" s="22"/>
      <c r="D163" s="24"/>
      <c r="E163" s="24"/>
      <c r="F163" s="23"/>
      <c r="G163" s="23"/>
      <c r="H163" s="23"/>
      <c r="I163" s="20"/>
      <c r="J163" s="24"/>
      <c r="K163" s="22"/>
      <c r="L163" s="22"/>
      <c r="M163" s="22"/>
      <c r="N163" s="22"/>
      <c r="O163" s="22"/>
      <c r="P163" s="22"/>
      <c r="Q163" s="22"/>
      <c r="R163" s="22"/>
      <c r="S163" s="22"/>
      <c r="T163" s="22"/>
      <c r="U163" s="24"/>
    </row>
    <row r="164" spans="3:21">
      <c r="C164" s="22"/>
      <c r="D164" s="24"/>
      <c r="E164" s="24"/>
      <c r="F164" s="23"/>
      <c r="G164" s="23"/>
      <c r="H164" s="23"/>
      <c r="I164" s="20"/>
      <c r="J164" s="24"/>
      <c r="K164" s="22"/>
      <c r="L164" s="22"/>
      <c r="M164" s="22"/>
      <c r="N164" s="22"/>
      <c r="O164" s="22"/>
      <c r="P164" s="22"/>
      <c r="Q164" s="22"/>
      <c r="R164" s="22"/>
      <c r="S164" s="22"/>
      <c r="T164" s="22"/>
      <c r="U164" s="24"/>
    </row>
    <row r="165" spans="3:21">
      <c r="C165" s="22"/>
      <c r="D165" s="24"/>
      <c r="E165" s="24"/>
      <c r="F165" s="23"/>
      <c r="G165" s="23"/>
      <c r="H165" s="23"/>
      <c r="I165" s="20"/>
      <c r="J165" s="24"/>
      <c r="K165" s="22"/>
      <c r="L165" s="22"/>
      <c r="M165" s="22"/>
      <c r="N165" s="22"/>
      <c r="O165" s="22"/>
      <c r="P165" s="22"/>
      <c r="Q165" s="22"/>
      <c r="R165" s="22"/>
      <c r="S165" s="22"/>
      <c r="T165" s="22"/>
      <c r="U165" s="24"/>
    </row>
    <row r="166" spans="3:21">
      <c r="C166" s="22"/>
      <c r="D166" s="24"/>
      <c r="E166" s="24"/>
      <c r="F166" s="23"/>
      <c r="G166" s="23"/>
      <c r="H166" s="23"/>
      <c r="I166" s="20"/>
      <c r="J166" s="24"/>
      <c r="K166" s="22"/>
      <c r="L166" s="22"/>
      <c r="M166" s="22"/>
      <c r="N166" s="22"/>
      <c r="O166" s="22"/>
      <c r="P166" s="22"/>
      <c r="Q166" s="22"/>
      <c r="R166" s="22"/>
      <c r="S166" s="22"/>
      <c r="T166" s="22"/>
      <c r="U166" s="24"/>
    </row>
    <row r="167" spans="3:21">
      <c r="C167" s="22"/>
      <c r="D167" s="24"/>
      <c r="E167" s="24"/>
      <c r="F167" s="23"/>
      <c r="G167" s="23"/>
      <c r="H167" s="23"/>
      <c r="I167" s="20"/>
      <c r="J167" s="24"/>
      <c r="K167" s="22"/>
      <c r="L167" s="22"/>
      <c r="M167" s="22"/>
      <c r="N167" s="22"/>
      <c r="O167" s="22"/>
      <c r="P167" s="22"/>
      <c r="Q167" s="22"/>
      <c r="R167" s="22"/>
      <c r="S167" s="22"/>
      <c r="T167" s="22"/>
      <c r="U167" s="24"/>
    </row>
    <row r="168" spans="3:21">
      <c r="C168" s="22"/>
      <c r="D168" s="24"/>
      <c r="E168" s="24"/>
      <c r="F168" s="23"/>
      <c r="G168" s="23"/>
      <c r="H168" s="23"/>
      <c r="I168" s="20"/>
      <c r="J168" s="24"/>
      <c r="K168" s="22"/>
      <c r="L168" s="22"/>
      <c r="M168" s="22"/>
      <c r="N168" s="22"/>
      <c r="O168" s="22"/>
      <c r="P168" s="22"/>
      <c r="Q168" s="22"/>
      <c r="R168" s="22"/>
      <c r="S168" s="22"/>
      <c r="T168" s="22"/>
      <c r="U168" s="24"/>
    </row>
    <row r="169" spans="3:21">
      <c r="C169" s="22"/>
      <c r="D169" s="24"/>
      <c r="E169" s="24"/>
      <c r="F169" s="23"/>
      <c r="G169" s="23"/>
      <c r="H169" s="23"/>
      <c r="I169" s="20"/>
      <c r="J169" s="24"/>
      <c r="K169" s="22"/>
      <c r="L169" s="22"/>
      <c r="M169" s="22"/>
      <c r="N169" s="22"/>
      <c r="O169" s="22"/>
      <c r="P169" s="22"/>
      <c r="Q169" s="22"/>
      <c r="R169" s="22"/>
      <c r="S169" s="22"/>
      <c r="T169" s="22"/>
      <c r="U169" s="24"/>
    </row>
    <row r="170" spans="3:21">
      <c r="C170" s="22"/>
      <c r="D170" s="24"/>
      <c r="E170" s="24"/>
      <c r="F170" s="23"/>
      <c r="G170" s="23"/>
      <c r="H170" s="23"/>
      <c r="I170" s="20"/>
      <c r="J170" s="24"/>
      <c r="K170" s="22"/>
      <c r="L170" s="22"/>
      <c r="M170" s="22"/>
      <c r="N170" s="22"/>
      <c r="O170" s="22"/>
      <c r="P170" s="22"/>
      <c r="Q170" s="22"/>
      <c r="R170" s="22"/>
      <c r="S170" s="22"/>
      <c r="T170" s="22"/>
      <c r="U170" s="24"/>
    </row>
    <row r="171" spans="3:21">
      <c r="C171" s="22"/>
      <c r="D171" s="24"/>
      <c r="E171" s="24"/>
      <c r="F171" s="23"/>
      <c r="G171" s="23"/>
      <c r="H171" s="23"/>
      <c r="I171" s="20"/>
      <c r="J171" s="24"/>
      <c r="K171" s="22"/>
      <c r="L171" s="22"/>
      <c r="M171" s="22"/>
      <c r="N171" s="22"/>
      <c r="O171" s="22"/>
      <c r="P171" s="22"/>
      <c r="Q171" s="22"/>
      <c r="R171" s="22"/>
      <c r="S171" s="22"/>
      <c r="T171" s="22"/>
      <c r="U171" s="24"/>
    </row>
    <row r="172" spans="3:21">
      <c r="C172" s="22"/>
      <c r="D172" s="24"/>
      <c r="E172" s="24"/>
      <c r="F172" s="23"/>
      <c r="G172" s="23"/>
      <c r="H172" s="23"/>
      <c r="I172" s="20"/>
      <c r="J172" s="24"/>
      <c r="K172" s="22"/>
      <c r="L172" s="22"/>
      <c r="M172" s="22"/>
      <c r="N172" s="22"/>
      <c r="O172" s="22"/>
      <c r="P172" s="22"/>
      <c r="Q172" s="22"/>
      <c r="R172" s="22"/>
      <c r="S172" s="22"/>
      <c r="T172" s="22"/>
      <c r="U172" s="24"/>
    </row>
    <row r="173" spans="3:21">
      <c r="C173" s="22"/>
      <c r="D173" s="24"/>
      <c r="E173" s="24"/>
      <c r="F173" s="23"/>
      <c r="G173" s="23"/>
      <c r="H173" s="23"/>
      <c r="I173" s="20"/>
      <c r="J173" s="24"/>
      <c r="K173" s="22"/>
      <c r="L173" s="22"/>
      <c r="M173" s="22"/>
      <c r="N173" s="22"/>
      <c r="O173" s="22"/>
      <c r="P173" s="22"/>
      <c r="Q173" s="22"/>
      <c r="R173" s="22"/>
      <c r="S173" s="22"/>
      <c r="T173" s="22"/>
      <c r="U173" s="24"/>
    </row>
    <row r="174" spans="3:21">
      <c r="C174" s="22"/>
      <c r="D174" s="24"/>
      <c r="E174" s="24"/>
      <c r="F174" s="23"/>
      <c r="G174" s="23"/>
      <c r="H174" s="23"/>
      <c r="I174" s="20"/>
      <c r="J174" s="24"/>
      <c r="K174" s="22"/>
      <c r="L174" s="22"/>
      <c r="M174" s="22"/>
      <c r="N174" s="22"/>
      <c r="O174" s="22"/>
      <c r="P174" s="22"/>
      <c r="Q174" s="22"/>
      <c r="R174" s="22"/>
      <c r="S174" s="22"/>
      <c r="T174" s="22"/>
      <c r="U174" s="24"/>
    </row>
    <row r="175" spans="3:21">
      <c r="C175" s="22"/>
      <c r="D175" s="24"/>
      <c r="E175" s="24"/>
      <c r="F175" s="23"/>
      <c r="G175" s="23"/>
      <c r="H175" s="23"/>
      <c r="I175" s="20"/>
      <c r="J175" s="24"/>
      <c r="K175" s="22"/>
      <c r="L175" s="22"/>
      <c r="M175" s="22"/>
      <c r="N175" s="22"/>
      <c r="O175" s="22"/>
      <c r="P175" s="22"/>
      <c r="Q175" s="22"/>
      <c r="R175" s="22"/>
      <c r="S175" s="22"/>
      <c r="T175" s="22"/>
      <c r="U175" s="24"/>
    </row>
    <row r="176" spans="3:21">
      <c r="C176" s="22"/>
      <c r="D176" s="24"/>
      <c r="E176" s="24"/>
      <c r="F176" s="23"/>
      <c r="G176" s="23"/>
      <c r="H176" s="23"/>
      <c r="I176" s="20"/>
      <c r="J176" s="24"/>
      <c r="K176" s="22"/>
      <c r="L176" s="22"/>
      <c r="M176" s="22"/>
      <c r="N176" s="22"/>
      <c r="O176" s="22"/>
      <c r="P176" s="22"/>
      <c r="Q176" s="22"/>
      <c r="R176" s="22"/>
      <c r="S176" s="22"/>
      <c r="T176" s="22"/>
      <c r="U176" s="24"/>
    </row>
    <row r="177" spans="3:21">
      <c r="C177" s="22"/>
      <c r="D177" s="24"/>
      <c r="E177" s="24"/>
      <c r="F177" s="23"/>
      <c r="G177" s="23"/>
      <c r="H177" s="23"/>
      <c r="I177" s="20"/>
      <c r="J177" s="24"/>
      <c r="K177" s="22"/>
      <c r="L177" s="22"/>
      <c r="M177" s="22"/>
      <c r="N177" s="22"/>
      <c r="O177" s="22"/>
      <c r="P177" s="22"/>
      <c r="Q177" s="22"/>
      <c r="R177" s="22"/>
      <c r="S177" s="22"/>
      <c r="T177" s="22"/>
      <c r="U177" s="24"/>
    </row>
    <row r="178" spans="3:21">
      <c r="C178" s="22"/>
      <c r="D178" s="24"/>
      <c r="E178" s="24"/>
      <c r="F178" s="23"/>
      <c r="G178" s="23"/>
      <c r="H178" s="23"/>
      <c r="I178" s="20"/>
      <c r="J178" s="24"/>
      <c r="K178" s="22"/>
      <c r="L178" s="22"/>
      <c r="M178" s="22"/>
      <c r="N178" s="22"/>
      <c r="O178" s="22"/>
      <c r="P178" s="22"/>
      <c r="Q178" s="22"/>
      <c r="R178" s="22"/>
      <c r="S178" s="22"/>
      <c r="T178" s="22"/>
      <c r="U178" s="24"/>
    </row>
    <row r="179" spans="3:21">
      <c r="C179" s="22"/>
      <c r="D179" s="24"/>
      <c r="E179" s="24"/>
      <c r="F179" s="23"/>
      <c r="G179" s="23"/>
      <c r="H179" s="23"/>
      <c r="I179" s="20"/>
      <c r="J179" s="24"/>
      <c r="K179" s="22"/>
      <c r="L179" s="22"/>
      <c r="M179" s="22"/>
      <c r="N179" s="22"/>
      <c r="O179" s="22"/>
      <c r="P179" s="22"/>
      <c r="Q179" s="22"/>
      <c r="R179" s="22"/>
      <c r="S179" s="22"/>
      <c r="T179" s="22"/>
      <c r="U179" s="24"/>
    </row>
    <row r="180" spans="3:21">
      <c r="C180" s="22"/>
      <c r="D180" s="24"/>
      <c r="E180" s="24"/>
      <c r="F180" s="23"/>
      <c r="G180" s="23"/>
      <c r="H180" s="23"/>
      <c r="I180" s="20"/>
      <c r="J180" s="24"/>
      <c r="K180" s="22"/>
      <c r="L180" s="22"/>
      <c r="M180" s="22"/>
      <c r="N180" s="22"/>
      <c r="O180" s="22"/>
      <c r="P180" s="22"/>
      <c r="Q180" s="22"/>
      <c r="R180" s="22"/>
      <c r="S180" s="22"/>
      <c r="T180" s="22"/>
      <c r="U180" s="24"/>
    </row>
    <row r="181" spans="3:21">
      <c r="C181" s="22"/>
      <c r="D181" s="24"/>
      <c r="E181" s="24"/>
      <c r="F181" s="23"/>
      <c r="G181" s="23"/>
      <c r="H181" s="23"/>
      <c r="I181" s="20"/>
      <c r="J181" s="24"/>
      <c r="K181" s="22"/>
      <c r="L181" s="22"/>
      <c r="M181" s="22"/>
      <c r="N181" s="22"/>
      <c r="O181" s="22"/>
      <c r="P181" s="22"/>
      <c r="Q181" s="22"/>
      <c r="R181" s="22"/>
      <c r="S181" s="22"/>
      <c r="T181" s="22"/>
      <c r="U181" s="24"/>
    </row>
    <row r="182" spans="3:21">
      <c r="C182" s="22"/>
      <c r="D182" s="24"/>
      <c r="E182" s="24"/>
      <c r="F182" s="23"/>
      <c r="G182" s="23"/>
      <c r="H182" s="23"/>
      <c r="I182" s="20"/>
      <c r="J182" s="24"/>
      <c r="K182" s="22"/>
      <c r="L182" s="22"/>
      <c r="M182" s="22"/>
      <c r="N182" s="22"/>
      <c r="O182" s="22"/>
      <c r="P182" s="22"/>
      <c r="Q182" s="22"/>
      <c r="R182" s="22"/>
      <c r="S182" s="22"/>
      <c r="T182" s="22"/>
      <c r="U182" s="24"/>
    </row>
    <row r="183" spans="3:21">
      <c r="C183" s="22"/>
      <c r="D183" s="24"/>
      <c r="E183" s="24"/>
      <c r="F183" s="23"/>
      <c r="G183" s="23"/>
      <c r="H183" s="23"/>
      <c r="I183" s="20"/>
      <c r="J183" s="24"/>
      <c r="K183" s="22"/>
      <c r="L183" s="22"/>
      <c r="M183" s="22"/>
      <c r="N183" s="22"/>
      <c r="O183" s="22"/>
      <c r="P183" s="22"/>
      <c r="Q183" s="22"/>
      <c r="R183" s="22"/>
      <c r="S183" s="22"/>
      <c r="T183" s="22"/>
      <c r="U183" s="24"/>
    </row>
    <row r="184" spans="3:21">
      <c r="C184" s="22"/>
      <c r="D184" s="24"/>
      <c r="E184" s="24"/>
      <c r="F184" s="23"/>
      <c r="G184" s="23"/>
      <c r="H184" s="23"/>
      <c r="I184" s="20"/>
      <c r="J184" s="24"/>
      <c r="K184" s="22"/>
      <c r="L184" s="22"/>
      <c r="M184" s="22"/>
      <c r="N184" s="22"/>
      <c r="O184" s="22"/>
      <c r="P184" s="22"/>
      <c r="Q184" s="22"/>
      <c r="R184" s="22"/>
      <c r="S184" s="22"/>
      <c r="T184" s="22"/>
      <c r="U184" s="24"/>
    </row>
    <row r="185" spans="3:21">
      <c r="C185" s="22"/>
      <c r="D185" s="24"/>
      <c r="E185" s="24"/>
      <c r="F185" s="23"/>
      <c r="G185" s="23"/>
      <c r="H185" s="23"/>
      <c r="I185" s="20"/>
      <c r="J185" s="24"/>
      <c r="K185" s="22"/>
      <c r="L185" s="22"/>
      <c r="M185" s="22"/>
      <c r="N185" s="22"/>
      <c r="O185" s="22"/>
      <c r="P185" s="22"/>
      <c r="Q185" s="22"/>
      <c r="R185" s="22"/>
      <c r="S185" s="22"/>
      <c r="T185" s="22"/>
      <c r="U185" s="24"/>
    </row>
    <row r="186" spans="3:21">
      <c r="C186" s="22"/>
      <c r="D186" s="24"/>
      <c r="E186" s="24"/>
      <c r="F186" s="23"/>
      <c r="G186" s="23"/>
      <c r="H186" s="23"/>
      <c r="I186" s="20"/>
      <c r="J186" s="24"/>
      <c r="K186" s="22"/>
      <c r="L186" s="22"/>
      <c r="M186" s="22"/>
      <c r="N186" s="22"/>
      <c r="O186" s="22"/>
      <c r="P186" s="22"/>
      <c r="Q186" s="22"/>
      <c r="R186" s="22"/>
      <c r="S186" s="22"/>
      <c r="T186" s="22"/>
      <c r="U186" s="24"/>
    </row>
    <row r="187" spans="3:21">
      <c r="C187" s="22"/>
      <c r="D187" s="24"/>
      <c r="E187" s="24"/>
      <c r="F187" s="23"/>
      <c r="G187" s="23"/>
      <c r="H187" s="23"/>
      <c r="I187" s="20"/>
      <c r="J187" s="24"/>
      <c r="K187" s="22"/>
      <c r="L187" s="22"/>
      <c r="M187" s="22"/>
      <c r="N187" s="22"/>
      <c r="O187" s="22"/>
      <c r="P187" s="22"/>
      <c r="Q187" s="22"/>
      <c r="R187" s="22"/>
      <c r="S187" s="22"/>
      <c r="T187" s="22"/>
      <c r="U187" s="24"/>
    </row>
    <row r="188" spans="3:21">
      <c r="C188" s="22"/>
      <c r="D188" s="24"/>
      <c r="E188" s="24"/>
      <c r="F188" s="23"/>
      <c r="G188" s="23"/>
      <c r="H188" s="23"/>
      <c r="I188" s="20"/>
      <c r="J188" s="24"/>
      <c r="K188" s="22"/>
      <c r="L188" s="22"/>
      <c r="M188" s="22"/>
      <c r="N188" s="22"/>
      <c r="O188" s="22"/>
      <c r="P188" s="22"/>
      <c r="Q188" s="22"/>
      <c r="R188" s="22"/>
      <c r="S188" s="22"/>
      <c r="T188" s="22"/>
      <c r="U188" s="24"/>
    </row>
    <row r="189" spans="3:21">
      <c r="C189" s="22"/>
      <c r="D189" s="24"/>
      <c r="E189" s="24"/>
      <c r="F189" s="23"/>
      <c r="G189" s="23"/>
      <c r="H189" s="23"/>
      <c r="I189" s="20"/>
      <c r="J189" s="24"/>
      <c r="K189" s="22"/>
      <c r="L189" s="22"/>
      <c r="M189" s="22"/>
      <c r="N189" s="22"/>
      <c r="O189" s="22"/>
      <c r="P189" s="22"/>
      <c r="Q189" s="22"/>
      <c r="R189" s="22"/>
      <c r="S189" s="22"/>
      <c r="T189" s="22"/>
      <c r="U189" s="24"/>
    </row>
    <row r="190" spans="3:21">
      <c r="C190" s="22"/>
      <c r="D190" s="24"/>
      <c r="E190" s="24"/>
      <c r="F190" s="23"/>
      <c r="G190" s="23"/>
      <c r="H190" s="23"/>
      <c r="I190" s="20"/>
      <c r="J190" s="24"/>
      <c r="K190" s="22"/>
      <c r="L190" s="22"/>
      <c r="M190" s="22"/>
      <c r="N190" s="22"/>
      <c r="O190" s="22"/>
      <c r="P190" s="22"/>
      <c r="Q190" s="22"/>
      <c r="R190" s="22"/>
      <c r="S190" s="22"/>
      <c r="T190" s="22"/>
      <c r="U190" s="24"/>
    </row>
    <row r="191" spans="3:21">
      <c r="C191" s="22"/>
      <c r="D191" s="24"/>
      <c r="E191" s="24"/>
      <c r="F191" s="23"/>
      <c r="G191" s="23"/>
      <c r="H191" s="23"/>
      <c r="I191" s="20"/>
      <c r="J191" s="24"/>
      <c r="K191" s="22"/>
      <c r="L191" s="22"/>
      <c r="M191" s="22"/>
      <c r="N191" s="22"/>
      <c r="O191" s="22"/>
      <c r="P191" s="22"/>
      <c r="Q191" s="22"/>
      <c r="R191" s="22"/>
      <c r="S191" s="22"/>
      <c r="T191" s="22"/>
      <c r="U191" s="24"/>
    </row>
    <row r="192" spans="3:21">
      <c r="C192" s="22"/>
      <c r="D192" s="24"/>
      <c r="E192" s="24"/>
      <c r="F192" s="23"/>
      <c r="G192" s="23"/>
      <c r="H192" s="23"/>
      <c r="I192" s="20"/>
      <c r="J192" s="24"/>
      <c r="K192" s="22"/>
      <c r="L192" s="22"/>
      <c r="M192" s="22"/>
      <c r="N192" s="22"/>
      <c r="O192" s="22"/>
      <c r="P192" s="22"/>
      <c r="Q192" s="22"/>
      <c r="R192" s="22"/>
      <c r="S192" s="22"/>
      <c r="T192" s="22"/>
      <c r="U192" s="24"/>
    </row>
    <row r="193" spans="3:21">
      <c r="C193" s="22"/>
      <c r="D193" s="24"/>
      <c r="E193" s="24"/>
      <c r="F193" s="23"/>
      <c r="G193" s="23"/>
      <c r="H193" s="23"/>
      <c r="I193" s="20"/>
      <c r="J193" s="24"/>
      <c r="K193" s="22"/>
      <c r="L193" s="22"/>
      <c r="M193" s="22"/>
      <c r="N193" s="22"/>
      <c r="O193" s="22"/>
      <c r="P193" s="22"/>
      <c r="Q193" s="22"/>
      <c r="R193" s="22"/>
      <c r="S193" s="22"/>
      <c r="T193" s="22"/>
      <c r="U193" s="24"/>
    </row>
    <row r="194" spans="3:21">
      <c r="C194" s="22"/>
      <c r="D194" s="24"/>
      <c r="E194" s="24"/>
      <c r="F194" s="23"/>
      <c r="G194" s="23"/>
      <c r="H194" s="23"/>
      <c r="I194" s="20"/>
      <c r="J194" s="24"/>
      <c r="K194" s="22"/>
      <c r="L194" s="22"/>
      <c r="M194" s="22"/>
      <c r="N194" s="22"/>
      <c r="O194" s="22"/>
      <c r="P194" s="22"/>
      <c r="Q194" s="22"/>
      <c r="R194" s="22"/>
      <c r="S194" s="22"/>
      <c r="T194" s="22"/>
      <c r="U194" s="24"/>
    </row>
    <row r="195" spans="3:21">
      <c r="C195" s="22"/>
      <c r="D195" s="24"/>
      <c r="E195" s="24"/>
      <c r="F195" s="23"/>
      <c r="G195" s="23"/>
      <c r="H195" s="23"/>
      <c r="I195" s="20"/>
      <c r="J195" s="24"/>
      <c r="K195" s="22"/>
      <c r="L195" s="22"/>
      <c r="M195" s="22"/>
      <c r="N195" s="22"/>
      <c r="O195" s="22"/>
      <c r="P195" s="22"/>
      <c r="Q195" s="22"/>
      <c r="R195" s="22"/>
      <c r="S195" s="22"/>
      <c r="T195" s="22"/>
      <c r="U195" s="24"/>
    </row>
    <row r="196" spans="3:21">
      <c r="C196" s="22"/>
      <c r="D196" s="24"/>
      <c r="E196" s="24"/>
      <c r="F196" s="23"/>
      <c r="G196" s="23"/>
      <c r="H196" s="23"/>
      <c r="I196" s="20"/>
      <c r="J196" s="24"/>
      <c r="K196" s="22"/>
      <c r="L196" s="22"/>
      <c r="M196" s="22"/>
      <c r="N196" s="22"/>
      <c r="O196" s="22"/>
      <c r="P196" s="22"/>
      <c r="Q196" s="22"/>
      <c r="R196" s="22"/>
      <c r="S196" s="22"/>
      <c r="T196" s="22"/>
      <c r="U196" s="24"/>
    </row>
    <row r="197" spans="3:21">
      <c r="C197" s="22"/>
      <c r="D197" s="24"/>
      <c r="E197" s="24"/>
      <c r="F197" s="23"/>
      <c r="G197" s="23"/>
      <c r="H197" s="23"/>
      <c r="I197" s="20"/>
      <c r="J197" s="24"/>
      <c r="K197" s="22"/>
      <c r="L197" s="22"/>
      <c r="M197" s="22"/>
      <c r="N197" s="22"/>
      <c r="O197" s="22"/>
      <c r="P197" s="22"/>
      <c r="Q197" s="22"/>
      <c r="R197" s="22"/>
      <c r="S197" s="22"/>
      <c r="T197" s="22"/>
      <c r="U197" s="24"/>
    </row>
    <row r="198" spans="3:21">
      <c r="C198" s="22"/>
      <c r="D198" s="24"/>
      <c r="E198" s="24"/>
      <c r="F198" s="23"/>
      <c r="G198" s="23"/>
      <c r="H198" s="23"/>
      <c r="I198" s="20"/>
      <c r="J198" s="24"/>
      <c r="K198" s="22"/>
      <c r="L198" s="22"/>
      <c r="M198" s="22"/>
      <c r="N198" s="22"/>
      <c r="O198" s="22"/>
      <c r="P198" s="22"/>
      <c r="Q198" s="22"/>
      <c r="R198" s="22"/>
      <c r="S198" s="22"/>
      <c r="T198" s="22"/>
      <c r="U198" s="24"/>
    </row>
    <row r="199" spans="3:21">
      <c r="C199" s="22"/>
      <c r="D199" s="24"/>
      <c r="E199" s="24"/>
      <c r="F199" s="23"/>
      <c r="G199" s="23"/>
      <c r="H199" s="23"/>
      <c r="I199" s="20"/>
      <c r="J199" s="24"/>
      <c r="K199" s="22"/>
      <c r="L199" s="22"/>
      <c r="M199" s="22"/>
      <c r="N199" s="22"/>
      <c r="O199" s="22"/>
      <c r="P199" s="22"/>
      <c r="Q199" s="22"/>
      <c r="R199" s="22"/>
      <c r="S199" s="22"/>
      <c r="T199" s="22"/>
      <c r="U199" s="24"/>
    </row>
    <row r="200" spans="3:21">
      <c r="C200" s="22"/>
      <c r="D200" s="24"/>
      <c r="E200" s="24"/>
      <c r="F200" s="23"/>
      <c r="G200" s="23"/>
      <c r="H200" s="23"/>
      <c r="I200" s="20"/>
      <c r="J200" s="24"/>
      <c r="K200" s="22"/>
      <c r="L200" s="22"/>
      <c r="M200" s="22"/>
      <c r="N200" s="22"/>
      <c r="O200" s="22"/>
      <c r="P200" s="22"/>
      <c r="Q200" s="22"/>
      <c r="R200" s="22"/>
      <c r="S200" s="22"/>
      <c r="T200" s="22"/>
      <c r="U200" s="24"/>
    </row>
    <row r="201" spans="3:21">
      <c r="C201" s="22"/>
      <c r="D201" s="24"/>
      <c r="E201" s="24"/>
      <c r="F201" s="23"/>
      <c r="G201" s="23"/>
      <c r="H201" s="23"/>
      <c r="I201" s="20"/>
      <c r="J201" s="24"/>
      <c r="K201" s="22"/>
      <c r="L201" s="22"/>
      <c r="M201" s="22"/>
      <c r="N201" s="22"/>
      <c r="O201" s="22"/>
      <c r="P201" s="22"/>
      <c r="Q201" s="22"/>
      <c r="R201" s="22"/>
      <c r="S201" s="22"/>
      <c r="T201" s="22"/>
      <c r="U201" s="24"/>
    </row>
    <row r="202" spans="3:21">
      <c r="C202" s="22"/>
      <c r="D202" s="24"/>
      <c r="E202" s="24"/>
      <c r="F202" s="23"/>
      <c r="G202" s="23"/>
      <c r="H202" s="23"/>
      <c r="I202" s="20"/>
      <c r="J202" s="24"/>
      <c r="K202" s="22"/>
      <c r="L202" s="22"/>
      <c r="M202" s="22"/>
      <c r="N202" s="22"/>
      <c r="O202" s="22"/>
      <c r="P202" s="22"/>
      <c r="Q202" s="22"/>
      <c r="R202" s="22"/>
      <c r="S202" s="22"/>
      <c r="T202" s="22"/>
      <c r="U202" s="24"/>
    </row>
    <row r="203" spans="3:21">
      <c r="C203" s="22"/>
      <c r="D203" s="24"/>
      <c r="E203" s="24"/>
      <c r="F203" s="23"/>
      <c r="G203" s="23"/>
      <c r="H203" s="23"/>
      <c r="I203" s="20"/>
      <c r="J203" s="24"/>
      <c r="K203" s="22"/>
      <c r="L203" s="22"/>
      <c r="M203" s="22"/>
      <c r="N203" s="22"/>
      <c r="O203" s="22"/>
      <c r="P203" s="22"/>
      <c r="Q203" s="22"/>
      <c r="R203" s="22"/>
      <c r="S203" s="22"/>
      <c r="T203" s="22"/>
      <c r="U203" s="24"/>
    </row>
    <row r="204" spans="3:21">
      <c r="C204" s="22"/>
      <c r="D204" s="24"/>
      <c r="E204" s="24"/>
      <c r="F204" s="23"/>
      <c r="G204" s="23"/>
      <c r="H204" s="23"/>
      <c r="I204" s="20"/>
      <c r="J204" s="24"/>
      <c r="K204" s="22"/>
      <c r="L204" s="22"/>
      <c r="M204" s="22"/>
      <c r="N204" s="22"/>
      <c r="O204" s="22"/>
      <c r="P204" s="22"/>
      <c r="Q204" s="22"/>
      <c r="R204" s="22"/>
      <c r="S204" s="22"/>
      <c r="T204" s="22"/>
      <c r="U204" s="24"/>
    </row>
    <row r="205" spans="3:21">
      <c r="C205" s="22"/>
      <c r="D205" s="24"/>
      <c r="E205" s="24"/>
      <c r="F205" s="23"/>
      <c r="G205" s="23"/>
      <c r="H205" s="23"/>
      <c r="I205" s="20"/>
      <c r="J205" s="24"/>
      <c r="K205" s="22"/>
      <c r="L205" s="22"/>
      <c r="M205" s="22"/>
      <c r="N205" s="22"/>
      <c r="O205" s="22"/>
      <c r="P205" s="22"/>
      <c r="Q205" s="22"/>
      <c r="R205" s="22"/>
      <c r="S205" s="22"/>
      <c r="T205" s="22"/>
      <c r="U205" s="24"/>
    </row>
    <row r="206" spans="3:21">
      <c r="C206" s="22"/>
      <c r="D206" s="24"/>
      <c r="E206" s="24"/>
      <c r="F206" s="23"/>
      <c r="G206" s="23"/>
      <c r="H206" s="23"/>
      <c r="I206" s="20"/>
      <c r="J206" s="24"/>
      <c r="K206" s="22"/>
      <c r="L206" s="22"/>
      <c r="M206" s="22"/>
      <c r="N206" s="22"/>
      <c r="O206" s="22"/>
      <c r="P206" s="22"/>
      <c r="Q206" s="22"/>
      <c r="R206" s="22"/>
      <c r="S206" s="22"/>
      <c r="T206" s="22"/>
      <c r="U206" s="24"/>
    </row>
    <row r="207" spans="3:21">
      <c r="C207" s="22"/>
      <c r="D207" s="24"/>
      <c r="E207" s="24"/>
      <c r="F207" s="23"/>
      <c r="G207" s="23"/>
      <c r="H207" s="23"/>
      <c r="I207" s="20"/>
      <c r="J207" s="24"/>
      <c r="K207" s="22"/>
      <c r="L207" s="22"/>
      <c r="M207" s="22"/>
      <c r="N207" s="22"/>
      <c r="O207" s="22"/>
      <c r="P207" s="22"/>
      <c r="Q207" s="22"/>
      <c r="R207" s="22"/>
      <c r="S207" s="22"/>
      <c r="T207" s="22"/>
      <c r="U207" s="24"/>
    </row>
    <row r="208" spans="3:21">
      <c r="C208" s="22"/>
      <c r="D208" s="24"/>
      <c r="E208" s="24"/>
      <c r="F208" s="23"/>
      <c r="G208" s="23"/>
      <c r="H208" s="23"/>
      <c r="I208" s="20"/>
      <c r="J208" s="24"/>
      <c r="K208" s="22"/>
      <c r="L208" s="22"/>
      <c r="M208" s="22"/>
      <c r="N208" s="22"/>
      <c r="O208" s="22"/>
      <c r="P208" s="22"/>
      <c r="Q208" s="22"/>
      <c r="R208" s="22"/>
      <c r="S208" s="22"/>
      <c r="T208" s="22"/>
      <c r="U208" s="24"/>
    </row>
    <row r="209" spans="3:21">
      <c r="C209" s="22"/>
      <c r="D209" s="24"/>
      <c r="E209" s="24"/>
      <c r="F209" s="23"/>
      <c r="G209" s="23"/>
      <c r="H209" s="23"/>
      <c r="I209" s="20"/>
      <c r="J209" s="24"/>
      <c r="K209" s="22"/>
      <c r="L209" s="22"/>
      <c r="M209" s="22"/>
      <c r="N209" s="22"/>
      <c r="O209" s="22"/>
      <c r="P209" s="22"/>
      <c r="Q209" s="22"/>
      <c r="R209" s="22"/>
      <c r="S209" s="22"/>
      <c r="T209" s="22"/>
      <c r="U209" s="24"/>
    </row>
    <row r="210" spans="3:21">
      <c r="C210" s="22"/>
      <c r="D210" s="24"/>
      <c r="E210" s="24"/>
      <c r="F210" s="23"/>
      <c r="G210" s="23"/>
      <c r="H210" s="23"/>
      <c r="I210" s="20"/>
      <c r="J210" s="24"/>
      <c r="K210" s="22"/>
      <c r="L210" s="22"/>
      <c r="M210" s="22"/>
      <c r="N210" s="22"/>
      <c r="O210" s="22"/>
      <c r="P210" s="22"/>
      <c r="Q210" s="22"/>
      <c r="R210" s="22"/>
      <c r="S210" s="22"/>
      <c r="T210" s="22"/>
      <c r="U210" s="24"/>
    </row>
    <row r="211" spans="3:21">
      <c r="C211" s="22"/>
      <c r="D211" s="24"/>
      <c r="E211" s="24"/>
      <c r="F211" s="23"/>
      <c r="G211" s="23"/>
      <c r="H211" s="23"/>
      <c r="I211" s="20"/>
      <c r="J211" s="24"/>
      <c r="K211" s="22"/>
      <c r="L211" s="22"/>
      <c r="M211" s="22"/>
      <c r="N211" s="22"/>
      <c r="O211" s="22"/>
      <c r="P211" s="22"/>
      <c r="Q211" s="22"/>
      <c r="R211" s="22"/>
      <c r="S211" s="22"/>
      <c r="T211" s="22"/>
      <c r="U211" s="24"/>
    </row>
    <row r="212" spans="3:21">
      <c r="C212" s="22"/>
      <c r="D212" s="24"/>
      <c r="E212" s="24"/>
      <c r="F212" s="23"/>
      <c r="G212" s="23"/>
      <c r="H212" s="23"/>
      <c r="I212" s="20"/>
      <c r="J212" s="24"/>
      <c r="K212" s="22"/>
      <c r="L212" s="22"/>
      <c r="M212" s="22"/>
      <c r="N212" s="22"/>
      <c r="O212" s="22"/>
      <c r="P212" s="22"/>
      <c r="Q212" s="22"/>
      <c r="R212" s="22"/>
      <c r="S212" s="22"/>
      <c r="T212" s="22"/>
      <c r="U212" s="24"/>
    </row>
    <row r="213" spans="3:21">
      <c r="C213" s="22"/>
      <c r="D213" s="24"/>
      <c r="E213" s="24"/>
      <c r="F213" s="23"/>
      <c r="G213" s="23"/>
      <c r="H213" s="23"/>
      <c r="I213" s="20"/>
      <c r="J213" s="24"/>
      <c r="K213" s="22"/>
      <c r="L213" s="22"/>
      <c r="M213" s="22"/>
      <c r="N213" s="22"/>
      <c r="O213" s="22"/>
      <c r="P213" s="22"/>
      <c r="Q213" s="22"/>
      <c r="R213" s="22"/>
      <c r="S213" s="22"/>
      <c r="T213" s="22"/>
      <c r="U213" s="24"/>
    </row>
    <row r="214" spans="3:21">
      <c r="C214" s="22"/>
      <c r="D214" s="24"/>
      <c r="E214" s="24"/>
      <c r="F214" s="23"/>
      <c r="G214" s="23"/>
      <c r="H214" s="23"/>
      <c r="I214" s="20"/>
      <c r="J214" s="24"/>
      <c r="K214" s="22"/>
      <c r="L214" s="22"/>
      <c r="M214" s="22"/>
      <c r="N214" s="22"/>
      <c r="O214" s="22"/>
      <c r="P214" s="22"/>
      <c r="Q214" s="22"/>
      <c r="R214" s="22"/>
      <c r="S214" s="22"/>
      <c r="T214" s="22"/>
      <c r="U214" s="24"/>
    </row>
    <row r="215" spans="3:21">
      <c r="C215" s="22"/>
      <c r="D215" s="24"/>
      <c r="E215" s="24"/>
      <c r="F215" s="23"/>
      <c r="G215" s="23"/>
      <c r="H215" s="23"/>
      <c r="I215" s="20"/>
      <c r="J215" s="24"/>
      <c r="K215" s="22"/>
      <c r="L215" s="22"/>
      <c r="M215" s="22"/>
      <c r="N215" s="22"/>
      <c r="O215" s="22"/>
      <c r="P215" s="22"/>
      <c r="Q215" s="22"/>
      <c r="R215" s="22"/>
      <c r="S215" s="22"/>
      <c r="T215" s="22"/>
      <c r="U215" s="24"/>
    </row>
    <row r="216" spans="3:21">
      <c r="C216" s="22"/>
      <c r="D216" s="24"/>
      <c r="E216" s="24"/>
      <c r="F216" s="23"/>
      <c r="G216" s="23"/>
      <c r="H216" s="23"/>
      <c r="I216" s="20"/>
      <c r="J216" s="24"/>
      <c r="K216" s="22"/>
      <c r="L216" s="22"/>
      <c r="M216" s="22"/>
      <c r="N216" s="22"/>
      <c r="O216" s="22"/>
      <c r="P216" s="22"/>
      <c r="Q216" s="22"/>
      <c r="R216" s="22"/>
      <c r="S216" s="22"/>
      <c r="T216" s="22"/>
      <c r="U216" s="24"/>
    </row>
    <row r="217" spans="3:21">
      <c r="C217" s="22"/>
      <c r="D217" s="24"/>
      <c r="E217" s="24"/>
      <c r="F217" s="23"/>
      <c r="G217" s="23"/>
      <c r="H217" s="23"/>
      <c r="I217" s="20"/>
      <c r="J217" s="24"/>
      <c r="K217" s="22"/>
      <c r="L217" s="22"/>
      <c r="M217" s="22"/>
      <c r="N217" s="22"/>
      <c r="O217" s="22"/>
      <c r="P217" s="22"/>
      <c r="Q217" s="22"/>
      <c r="R217" s="22"/>
      <c r="S217" s="22"/>
      <c r="T217" s="22"/>
      <c r="U217" s="24"/>
    </row>
    <row r="218" spans="3:21">
      <c r="C218" s="22"/>
      <c r="D218" s="24"/>
      <c r="E218" s="24"/>
      <c r="F218" s="23"/>
      <c r="G218" s="23"/>
      <c r="H218" s="23"/>
      <c r="I218" s="20"/>
      <c r="J218" s="24"/>
      <c r="K218" s="22"/>
      <c r="L218" s="22"/>
      <c r="M218" s="22"/>
      <c r="N218" s="22"/>
      <c r="O218" s="22"/>
      <c r="P218" s="22"/>
      <c r="Q218" s="22"/>
      <c r="R218" s="22"/>
      <c r="S218" s="22"/>
      <c r="T218" s="22"/>
      <c r="U218" s="24"/>
    </row>
    <row r="219" spans="3:21">
      <c r="C219" s="22"/>
      <c r="D219" s="24"/>
      <c r="E219" s="24"/>
      <c r="F219" s="23"/>
      <c r="G219" s="23"/>
      <c r="H219" s="23"/>
      <c r="I219" s="20"/>
      <c r="J219" s="24"/>
      <c r="K219" s="22"/>
      <c r="L219" s="22"/>
      <c r="M219" s="22"/>
      <c r="N219" s="22"/>
      <c r="O219" s="22"/>
      <c r="P219" s="22"/>
      <c r="Q219" s="22"/>
      <c r="R219" s="22"/>
      <c r="S219" s="22"/>
      <c r="T219" s="22"/>
      <c r="U219" s="24"/>
    </row>
    <row r="220" spans="3:21">
      <c r="C220" s="22"/>
      <c r="D220" s="24"/>
      <c r="E220" s="24"/>
      <c r="F220" s="23"/>
      <c r="G220" s="23"/>
      <c r="H220" s="23"/>
      <c r="I220" s="20"/>
      <c r="J220" s="24"/>
      <c r="K220" s="22"/>
      <c r="L220" s="22"/>
      <c r="M220" s="22"/>
      <c r="N220" s="22"/>
      <c r="O220" s="22"/>
      <c r="P220" s="22"/>
      <c r="Q220" s="22"/>
      <c r="R220" s="22"/>
      <c r="S220" s="22"/>
      <c r="T220" s="22"/>
      <c r="U220" s="24"/>
    </row>
    <row r="221" spans="3:21">
      <c r="C221" s="22"/>
      <c r="D221" s="24"/>
      <c r="E221" s="24"/>
      <c r="F221" s="23"/>
      <c r="G221" s="23"/>
      <c r="H221" s="23"/>
      <c r="I221" s="20"/>
      <c r="J221" s="24"/>
      <c r="K221" s="22"/>
      <c r="L221" s="22"/>
      <c r="M221" s="22"/>
      <c r="N221" s="22"/>
      <c r="O221" s="22"/>
      <c r="P221" s="22"/>
      <c r="Q221" s="22"/>
      <c r="R221" s="22"/>
      <c r="S221" s="22"/>
      <c r="T221" s="22"/>
      <c r="U221" s="24"/>
    </row>
    <row r="222" spans="3:21">
      <c r="C222" s="22"/>
      <c r="D222" s="24"/>
      <c r="E222" s="24"/>
      <c r="F222" s="23"/>
      <c r="G222" s="23"/>
      <c r="H222" s="23"/>
      <c r="I222" s="20"/>
      <c r="J222" s="24"/>
      <c r="K222" s="22"/>
      <c r="L222" s="22"/>
      <c r="M222" s="22"/>
      <c r="N222" s="22"/>
      <c r="O222" s="22"/>
      <c r="P222" s="22"/>
      <c r="Q222" s="22"/>
      <c r="R222" s="22"/>
      <c r="S222" s="22"/>
      <c r="T222" s="22"/>
      <c r="U222" s="24"/>
    </row>
    <row r="223" spans="3:21">
      <c r="C223" s="22"/>
      <c r="D223" s="24"/>
      <c r="E223" s="24"/>
      <c r="F223" s="23"/>
      <c r="G223" s="23"/>
      <c r="H223" s="23"/>
      <c r="I223" s="20"/>
      <c r="J223" s="24"/>
      <c r="K223" s="22"/>
      <c r="L223" s="22"/>
      <c r="M223" s="22"/>
      <c r="N223" s="22"/>
      <c r="O223" s="22"/>
      <c r="P223" s="22"/>
      <c r="Q223" s="22"/>
      <c r="R223" s="22"/>
      <c r="S223" s="22"/>
      <c r="T223" s="22"/>
      <c r="U223" s="24"/>
    </row>
    <row r="224" spans="3:21">
      <c r="C224" s="22"/>
      <c r="D224" s="24"/>
      <c r="E224" s="24"/>
      <c r="F224" s="23"/>
      <c r="G224" s="23"/>
      <c r="H224" s="23"/>
      <c r="I224" s="20"/>
      <c r="J224" s="24"/>
      <c r="K224" s="22"/>
      <c r="L224" s="22"/>
      <c r="M224" s="22"/>
      <c r="N224" s="22"/>
      <c r="O224" s="22"/>
      <c r="P224" s="22"/>
      <c r="Q224" s="22"/>
      <c r="R224" s="22"/>
      <c r="S224" s="22"/>
      <c r="T224" s="22"/>
      <c r="U224" s="24"/>
    </row>
    <row r="225" spans="3:21">
      <c r="C225" s="22"/>
      <c r="D225" s="24"/>
      <c r="E225" s="24"/>
      <c r="F225" s="23"/>
      <c r="G225" s="23"/>
      <c r="H225" s="23"/>
      <c r="I225" s="20"/>
      <c r="J225" s="24"/>
      <c r="K225" s="22"/>
      <c r="L225" s="22"/>
      <c r="M225" s="22"/>
      <c r="N225" s="22"/>
      <c r="O225" s="22"/>
      <c r="P225" s="22"/>
      <c r="Q225" s="22"/>
      <c r="R225" s="22"/>
      <c r="S225" s="22"/>
      <c r="T225" s="22"/>
      <c r="U225" s="24"/>
    </row>
    <row r="226" spans="3:21">
      <c r="C226" s="22"/>
      <c r="D226" s="24"/>
      <c r="E226" s="24"/>
      <c r="F226" s="23"/>
      <c r="G226" s="23"/>
      <c r="H226" s="23"/>
      <c r="I226" s="20"/>
      <c r="J226" s="24"/>
      <c r="K226" s="22"/>
      <c r="L226" s="22"/>
      <c r="M226" s="22"/>
      <c r="N226" s="22"/>
      <c r="O226" s="22"/>
      <c r="P226" s="22"/>
      <c r="Q226" s="22"/>
      <c r="R226" s="22"/>
      <c r="S226" s="22"/>
      <c r="T226" s="22"/>
      <c r="U226" s="24"/>
    </row>
    <row r="227" spans="3:21">
      <c r="C227" s="22"/>
      <c r="D227" s="24"/>
      <c r="E227" s="24"/>
      <c r="F227" s="23"/>
      <c r="G227" s="23"/>
      <c r="H227" s="23"/>
      <c r="I227" s="20"/>
      <c r="J227" s="24"/>
      <c r="K227" s="22"/>
      <c r="L227" s="22"/>
      <c r="M227" s="22"/>
      <c r="N227" s="22"/>
      <c r="O227" s="22"/>
      <c r="P227" s="22"/>
      <c r="Q227" s="22"/>
      <c r="R227" s="22"/>
      <c r="S227" s="22"/>
      <c r="T227" s="22"/>
      <c r="U227" s="24"/>
    </row>
    <row r="228" spans="3:21">
      <c r="C228" s="22"/>
      <c r="D228" s="24"/>
      <c r="E228" s="24"/>
      <c r="F228" s="23"/>
      <c r="G228" s="23"/>
      <c r="H228" s="23"/>
      <c r="I228" s="20"/>
      <c r="J228" s="24"/>
      <c r="K228" s="22"/>
      <c r="L228" s="22"/>
      <c r="M228" s="22"/>
      <c r="N228" s="22"/>
      <c r="O228" s="22"/>
      <c r="P228" s="22"/>
      <c r="Q228" s="22"/>
      <c r="R228" s="22"/>
      <c r="S228" s="22"/>
      <c r="T228" s="22"/>
      <c r="U228" s="24"/>
    </row>
    <row r="229" spans="3:21">
      <c r="C229" s="22"/>
      <c r="D229" s="24"/>
      <c r="E229" s="24"/>
      <c r="F229" s="23"/>
      <c r="G229" s="23"/>
      <c r="H229" s="23"/>
      <c r="I229" s="20"/>
      <c r="J229" s="24"/>
      <c r="K229" s="22"/>
      <c r="L229" s="22"/>
      <c r="M229" s="22"/>
      <c r="N229" s="22"/>
      <c r="O229" s="22"/>
      <c r="P229" s="22"/>
      <c r="Q229" s="22"/>
      <c r="R229" s="22"/>
      <c r="S229" s="22"/>
      <c r="T229" s="22"/>
      <c r="U229" s="24"/>
    </row>
    <row r="230" spans="3:21">
      <c r="C230" s="22"/>
      <c r="D230" s="24"/>
      <c r="E230" s="24"/>
      <c r="F230" s="23"/>
      <c r="G230" s="23"/>
      <c r="H230" s="23"/>
      <c r="I230" s="20"/>
      <c r="J230" s="24"/>
      <c r="K230" s="22"/>
      <c r="L230" s="22"/>
      <c r="M230" s="22"/>
      <c r="N230" s="22"/>
      <c r="O230" s="22"/>
      <c r="P230" s="22"/>
      <c r="Q230" s="22"/>
      <c r="R230" s="22"/>
      <c r="S230" s="22"/>
      <c r="T230" s="22"/>
      <c r="U230" s="24"/>
    </row>
    <row r="231" spans="3:21">
      <c r="C231" s="22"/>
      <c r="D231" s="24"/>
      <c r="E231" s="24"/>
      <c r="F231" s="23"/>
      <c r="G231" s="23"/>
      <c r="H231" s="23"/>
      <c r="I231" s="20"/>
      <c r="J231" s="24"/>
      <c r="K231" s="22"/>
      <c r="L231" s="22"/>
      <c r="M231" s="22"/>
      <c r="N231" s="22"/>
      <c r="O231" s="22"/>
      <c r="P231" s="22"/>
      <c r="Q231" s="22"/>
      <c r="R231" s="22"/>
      <c r="S231" s="22"/>
      <c r="T231" s="22"/>
      <c r="U231" s="24"/>
    </row>
    <row r="232" spans="3:21">
      <c r="C232" s="22"/>
      <c r="D232" s="24"/>
      <c r="E232" s="24"/>
      <c r="F232" s="23"/>
      <c r="G232" s="23"/>
      <c r="H232" s="23"/>
      <c r="I232" s="20"/>
      <c r="J232" s="24"/>
      <c r="K232" s="22"/>
      <c r="L232" s="22"/>
      <c r="M232" s="22"/>
      <c r="N232" s="22"/>
      <c r="O232" s="22"/>
      <c r="P232" s="22"/>
      <c r="Q232" s="22"/>
      <c r="R232" s="22"/>
      <c r="S232" s="22"/>
      <c r="T232" s="22"/>
      <c r="U232" s="24"/>
    </row>
    <row r="233" spans="3:21">
      <c r="C233" s="22"/>
      <c r="D233" s="24"/>
      <c r="E233" s="24"/>
      <c r="F233" s="23"/>
      <c r="G233" s="23"/>
      <c r="H233" s="23"/>
      <c r="I233" s="20"/>
      <c r="J233" s="24"/>
      <c r="K233" s="22"/>
      <c r="L233" s="22"/>
      <c r="M233" s="22"/>
      <c r="N233" s="22"/>
      <c r="O233" s="22"/>
      <c r="P233" s="22"/>
      <c r="Q233" s="22"/>
      <c r="R233" s="22"/>
      <c r="S233" s="22"/>
      <c r="T233" s="22"/>
      <c r="U233" s="24"/>
    </row>
    <row r="234" spans="3:21">
      <c r="C234" s="22"/>
      <c r="D234" s="24"/>
      <c r="E234" s="24"/>
      <c r="F234" s="23"/>
      <c r="G234" s="23"/>
      <c r="H234" s="23"/>
      <c r="I234" s="20"/>
      <c r="J234" s="24"/>
      <c r="K234" s="22"/>
      <c r="L234" s="22"/>
      <c r="M234" s="22"/>
      <c r="N234" s="22"/>
      <c r="O234" s="22"/>
      <c r="P234" s="22"/>
      <c r="Q234" s="22"/>
      <c r="R234" s="22"/>
      <c r="S234" s="22"/>
      <c r="T234" s="22"/>
      <c r="U234" s="24"/>
    </row>
    <row r="235" spans="3:21">
      <c r="C235" s="22"/>
      <c r="D235" s="24"/>
      <c r="E235" s="24"/>
      <c r="F235" s="23"/>
      <c r="G235" s="23"/>
      <c r="H235" s="23"/>
      <c r="I235" s="20"/>
      <c r="J235" s="24"/>
      <c r="K235" s="22"/>
      <c r="L235" s="22"/>
      <c r="M235" s="22"/>
      <c r="N235" s="22"/>
      <c r="O235" s="22"/>
      <c r="P235" s="22"/>
      <c r="Q235" s="22"/>
      <c r="R235" s="22"/>
      <c r="S235" s="22"/>
      <c r="T235" s="22"/>
      <c r="U235" s="24"/>
    </row>
    <row r="236" spans="3:21">
      <c r="C236" s="22"/>
      <c r="D236" s="24"/>
      <c r="E236" s="24"/>
      <c r="F236" s="23"/>
      <c r="G236" s="23"/>
      <c r="H236" s="23"/>
      <c r="I236" s="20"/>
      <c r="J236" s="24"/>
      <c r="K236" s="22"/>
      <c r="L236" s="22"/>
      <c r="M236" s="22"/>
      <c r="N236" s="22"/>
      <c r="O236" s="22"/>
      <c r="P236" s="22"/>
      <c r="Q236" s="22"/>
      <c r="R236" s="22"/>
      <c r="S236" s="22"/>
      <c r="T236" s="22"/>
      <c r="U236" s="24"/>
    </row>
    <row r="237" spans="3:21">
      <c r="C237" s="22"/>
      <c r="D237" s="24"/>
      <c r="E237" s="24"/>
      <c r="F237" s="23"/>
      <c r="G237" s="23"/>
      <c r="H237" s="23"/>
      <c r="I237" s="20"/>
      <c r="J237" s="24"/>
      <c r="K237" s="22"/>
      <c r="L237" s="22"/>
      <c r="M237" s="22"/>
      <c r="N237" s="22"/>
      <c r="O237" s="22"/>
      <c r="P237" s="22"/>
      <c r="Q237" s="22"/>
      <c r="R237" s="22"/>
      <c r="S237" s="22"/>
      <c r="T237" s="22"/>
      <c r="U237" s="24"/>
    </row>
    <row r="238" spans="3:21">
      <c r="C238" s="22"/>
      <c r="D238" s="24"/>
      <c r="E238" s="24"/>
      <c r="F238" s="23"/>
      <c r="G238" s="23"/>
      <c r="H238" s="23"/>
      <c r="I238" s="20"/>
      <c r="J238" s="24"/>
      <c r="K238" s="22"/>
      <c r="L238" s="22"/>
      <c r="M238" s="22"/>
      <c r="N238" s="22"/>
      <c r="O238" s="22"/>
      <c r="P238" s="22"/>
      <c r="Q238" s="22"/>
      <c r="R238" s="22"/>
      <c r="S238" s="22"/>
      <c r="T238" s="22"/>
      <c r="U238" s="24"/>
    </row>
    <row r="239" spans="3:21">
      <c r="C239" s="22"/>
      <c r="D239" s="24"/>
      <c r="E239" s="24"/>
      <c r="F239" s="23"/>
      <c r="G239" s="23"/>
      <c r="H239" s="23"/>
      <c r="I239" s="20"/>
      <c r="J239" s="24"/>
      <c r="K239" s="22"/>
      <c r="L239" s="22"/>
      <c r="M239" s="22"/>
      <c r="N239" s="22"/>
      <c r="O239" s="22"/>
      <c r="P239" s="22"/>
      <c r="Q239" s="22"/>
      <c r="R239" s="22"/>
      <c r="S239" s="22"/>
      <c r="T239" s="22"/>
      <c r="U239" s="24"/>
    </row>
    <row r="240" spans="3:21">
      <c r="C240" s="22"/>
      <c r="D240" s="24"/>
      <c r="E240" s="24"/>
      <c r="F240" s="23"/>
      <c r="G240" s="23"/>
      <c r="H240" s="23"/>
      <c r="I240" s="20"/>
      <c r="J240" s="24"/>
      <c r="K240" s="22"/>
      <c r="L240" s="22"/>
      <c r="M240" s="22"/>
      <c r="N240" s="22"/>
      <c r="O240" s="22"/>
      <c r="P240" s="22"/>
      <c r="Q240" s="22"/>
      <c r="R240" s="22"/>
      <c r="S240" s="22"/>
      <c r="T240" s="22"/>
      <c r="U240" s="24"/>
    </row>
    <row r="241" spans="3:21">
      <c r="C241" s="22"/>
      <c r="D241" s="24"/>
      <c r="E241" s="24"/>
      <c r="F241" s="23"/>
      <c r="G241" s="23"/>
      <c r="H241" s="23"/>
      <c r="I241" s="20"/>
      <c r="J241" s="24"/>
      <c r="K241" s="22"/>
      <c r="L241" s="22"/>
      <c r="M241" s="22"/>
      <c r="N241" s="22"/>
      <c r="O241" s="22"/>
      <c r="P241" s="22"/>
      <c r="Q241" s="22"/>
      <c r="R241" s="22"/>
      <c r="S241" s="22"/>
      <c r="T241" s="22"/>
      <c r="U241" s="24"/>
    </row>
    <row r="242" spans="3:21">
      <c r="C242" s="22"/>
      <c r="D242" s="24"/>
      <c r="E242" s="24"/>
      <c r="F242" s="23"/>
      <c r="G242" s="23"/>
      <c r="H242" s="23"/>
      <c r="I242" s="20"/>
      <c r="J242" s="24"/>
      <c r="K242" s="22"/>
      <c r="L242" s="22"/>
      <c r="M242" s="22"/>
      <c r="N242" s="22"/>
      <c r="O242" s="22"/>
      <c r="P242" s="22"/>
      <c r="Q242" s="22"/>
      <c r="R242" s="22"/>
      <c r="S242" s="22"/>
      <c r="T242" s="22"/>
      <c r="U242" s="24"/>
    </row>
    <row r="243" spans="3:21">
      <c r="C243" s="22"/>
      <c r="D243" s="24"/>
      <c r="E243" s="24"/>
      <c r="F243" s="23"/>
      <c r="G243" s="23"/>
      <c r="H243" s="23"/>
      <c r="I243" s="20"/>
      <c r="J243" s="24"/>
      <c r="K243" s="22"/>
      <c r="L243" s="22"/>
      <c r="M243" s="22"/>
      <c r="N243" s="22"/>
      <c r="O243" s="22"/>
      <c r="P243" s="22"/>
      <c r="Q243" s="22"/>
      <c r="R243" s="22"/>
      <c r="S243" s="22"/>
      <c r="T243" s="22"/>
      <c r="U243" s="24"/>
    </row>
    <row r="244" spans="3:21">
      <c r="C244" s="22"/>
      <c r="D244" s="24"/>
      <c r="E244" s="24"/>
      <c r="F244" s="23"/>
      <c r="G244" s="23"/>
      <c r="H244" s="23"/>
      <c r="I244" s="20"/>
      <c r="J244" s="24"/>
      <c r="K244" s="22"/>
      <c r="L244" s="22"/>
      <c r="M244" s="22"/>
      <c r="N244" s="22"/>
      <c r="O244" s="22"/>
      <c r="P244" s="22"/>
      <c r="Q244" s="22"/>
      <c r="R244" s="22"/>
      <c r="S244" s="22"/>
      <c r="T244" s="22"/>
      <c r="U244" s="24"/>
    </row>
    <row r="245" spans="3:21">
      <c r="C245" s="22"/>
      <c r="D245" s="24"/>
      <c r="E245" s="24"/>
      <c r="F245" s="23"/>
      <c r="G245" s="23"/>
      <c r="H245" s="23"/>
      <c r="I245" s="20"/>
      <c r="J245" s="24"/>
      <c r="K245" s="22"/>
      <c r="L245" s="22"/>
      <c r="M245" s="22"/>
      <c r="N245" s="22"/>
      <c r="O245" s="22"/>
      <c r="P245" s="22"/>
      <c r="Q245" s="22"/>
      <c r="R245" s="22"/>
      <c r="S245" s="22"/>
      <c r="T245" s="22"/>
      <c r="U245" s="24"/>
    </row>
    <row r="246" spans="3:21">
      <c r="C246" s="22"/>
      <c r="D246" s="24"/>
      <c r="E246" s="24"/>
      <c r="F246" s="23"/>
      <c r="G246" s="23"/>
      <c r="H246" s="23"/>
      <c r="I246" s="20"/>
      <c r="J246" s="24"/>
      <c r="K246" s="22"/>
      <c r="L246" s="22"/>
      <c r="M246" s="22"/>
      <c r="N246" s="22"/>
      <c r="O246" s="22"/>
      <c r="P246" s="22"/>
      <c r="Q246" s="22"/>
      <c r="R246" s="22"/>
      <c r="S246" s="22"/>
      <c r="T246" s="22"/>
      <c r="U246" s="24"/>
    </row>
    <row r="247" spans="3:21">
      <c r="C247" s="22"/>
      <c r="D247" s="24"/>
      <c r="E247" s="24"/>
      <c r="F247" s="23"/>
      <c r="G247" s="23"/>
      <c r="H247" s="23"/>
      <c r="I247" s="20"/>
      <c r="J247" s="24"/>
      <c r="K247" s="22"/>
      <c r="L247" s="22"/>
      <c r="M247" s="22"/>
      <c r="N247" s="22"/>
      <c r="O247" s="22"/>
      <c r="P247" s="22"/>
      <c r="Q247" s="22"/>
      <c r="R247" s="22"/>
      <c r="S247" s="22"/>
      <c r="T247" s="22"/>
      <c r="U247" s="24"/>
    </row>
    <row r="248" spans="3:21">
      <c r="C248" s="22"/>
      <c r="D248" s="24"/>
      <c r="E248" s="24"/>
      <c r="F248" s="23"/>
      <c r="G248" s="23"/>
      <c r="H248" s="23"/>
      <c r="I248" s="20"/>
      <c r="J248" s="24"/>
      <c r="K248" s="22"/>
      <c r="L248" s="22"/>
      <c r="M248" s="22"/>
      <c r="N248" s="22"/>
      <c r="O248" s="22"/>
      <c r="P248" s="22"/>
      <c r="Q248" s="22"/>
      <c r="R248" s="22"/>
      <c r="S248" s="22"/>
      <c r="T248" s="22"/>
      <c r="U248" s="24"/>
    </row>
    <row r="249" spans="3:21">
      <c r="C249" s="22"/>
      <c r="D249" s="24"/>
      <c r="E249" s="24"/>
      <c r="F249" s="23"/>
      <c r="G249" s="23"/>
      <c r="H249" s="23"/>
      <c r="I249" s="20"/>
      <c r="J249" s="24"/>
      <c r="K249" s="22"/>
      <c r="L249" s="22"/>
      <c r="M249" s="22"/>
      <c r="N249" s="22"/>
      <c r="O249" s="22"/>
      <c r="P249" s="22"/>
      <c r="Q249" s="22"/>
      <c r="R249" s="22"/>
      <c r="S249" s="22"/>
      <c r="T249" s="22"/>
      <c r="U249" s="24"/>
    </row>
    <row r="250" spans="3:21">
      <c r="C250" s="22"/>
      <c r="D250" s="24"/>
      <c r="E250" s="24"/>
      <c r="F250" s="23"/>
      <c r="G250" s="23"/>
      <c r="H250" s="23"/>
      <c r="I250" s="20"/>
      <c r="J250" s="24"/>
      <c r="K250" s="22"/>
      <c r="L250" s="22"/>
      <c r="M250" s="22"/>
      <c r="N250" s="22"/>
      <c r="O250" s="22"/>
      <c r="P250" s="22"/>
      <c r="Q250" s="22"/>
      <c r="R250" s="22"/>
      <c r="S250" s="22"/>
      <c r="T250" s="22"/>
      <c r="U250" s="24"/>
    </row>
    <row r="251" spans="3:21">
      <c r="C251" s="22"/>
      <c r="D251" s="24"/>
      <c r="E251" s="24"/>
      <c r="F251" s="23"/>
      <c r="G251" s="23"/>
      <c r="H251" s="23"/>
      <c r="I251" s="20"/>
      <c r="J251" s="24"/>
      <c r="K251" s="22"/>
      <c r="L251" s="22"/>
      <c r="M251" s="22"/>
      <c r="N251" s="22"/>
      <c r="O251" s="22"/>
      <c r="P251" s="22"/>
      <c r="Q251" s="22"/>
      <c r="R251" s="22"/>
      <c r="S251" s="22"/>
      <c r="T251" s="22"/>
      <c r="U251" s="24"/>
    </row>
    <row r="252" spans="3:21">
      <c r="C252" s="22"/>
      <c r="D252" s="24"/>
      <c r="E252" s="24"/>
      <c r="F252" s="23"/>
      <c r="G252" s="23"/>
      <c r="H252" s="23"/>
      <c r="I252" s="20"/>
      <c r="J252" s="24"/>
      <c r="K252" s="22"/>
      <c r="L252" s="22"/>
      <c r="M252" s="22"/>
      <c r="N252" s="22"/>
      <c r="O252" s="22"/>
      <c r="P252" s="22"/>
      <c r="Q252" s="22"/>
      <c r="R252" s="22"/>
      <c r="S252" s="22"/>
      <c r="T252" s="22"/>
      <c r="U252" s="24"/>
    </row>
    <row r="253" spans="3:21">
      <c r="C253" s="22"/>
      <c r="D253" s="24"/>
      <c r="E253" s="24"/>
      <c r="F253" s="23"/>
      <c r="G253" s="23"/>
      <c r="H253" s="23"/>
      <c r="I253" s="20"/>
      <c r="J253" s="24"/>
      <c r="K253" s="22"/>
      <c r="L253" s="22"/>
      <c r="M253" s="22"/>
      <c r="N253" s="22"/>
      <c r="O253" s="22"/>
      <c r="P253" s="22"/>
      <c r="Q253" s="22"/>
      <c r="R253" s="22"/>
      <c r="S253" s="22"/>
      <c r="T253" s="22"/>
      <c r="U253" s="24"/>
    </row>
    <row r="254" spans="3:21">
      <c r="C254" s="22"/>
      <c r="D254" s="24"/>
      <c r="E254" s="24"/>
      <c r="F254" s="23"/>
      <c r="G254" s="23"/>
      <c r="H254" s="23"/>
      <c r="I254" s="20"/>
      <c r="J254" s="24"/>
      <c r="K254" s="22"/>
      <c r="L254" s="22"/>
      <c r="M254" s="22"/>
      <c r="N254" s="22"/>
      <c r="O254" s="22"/>
      <c r="P254" s="22"/>
      <c r="Q254" s="22"/>
      <c r="R254" s="22"/>
      <c r="S254" s="22"/>
      <c r="T254" s="22"/>
      <c r="U254" s="24"/>
    </row>
    <row r="255" spans="3:21">
      <c r="C255" s="22"/>
      <c r="D255" s="24"/>
      <c r="E255" s="24"/>
      <c r="F255" s="23"/>
      <c r="G255" s="23"/>
      <c r="H255" s="23"/>
      <c r="I255" s="20"/>
      <c r="J255" s="24"/>
      <c r="K255" s="22"/>
      <c r="L255" s="22"/>
      <c r="M255" s="22"/>
      <c r="N255" s="22"/>
      <c r="O255" s="22"/>
      <c r="P255" s="22"/>
      <c r="Q255" s="22"/>
      <c r="R255" s="22"/>
      <c r="S255" s="22"/>
      <c r="T255" s="22"/>
      <c r="U255" s="24"/>
    </row>
    <row r="256" spans="3:21">
      <c r="C256" s="22"/>
      <c r="D256" s="24"/>
      <c r="E256" s="24"/>
      <c r="F256" s="23"/>
      <c r="G256" s="23"/>
      <c r="H256" s="23"/>
      <c r="I256" s="20"/>
      <c r="J256" s="24"/>
      <c r="K256" s="22"/>
      <c r="L256" s="22"/>
      <c r="M256" s="22"/>
      <c r="N256" s="22"/>
      <c r="O256" s="22"/>
      <c r="P256" s="22"/>
      <c r="Q256" s="22"/>
      <c r="R256" s="22"/>
      <c r="S256" s="22"/>
      <c r="T256" s="22"/>
      <c r="U256" s="24"/>
    </row>
    <row r="257" spans="3:21">
      <c r="C257" s="22"/>
      <c r="D257" s="24"/>
      <c r="E257" s="24"/>
      <c r="F257" s="23"/>
      <c r="G257" s="23"/>
      <c r="H257" s="23"/>
      <c r="I257" s="20"/>
      <c r="J257" s="24"/>
      <c r="K257" s="22"/>
      <c r="L257" s="22"/>
      <c r="M257" s="22"/>
      <c r="N257" s="22"/>
      <c r="O257" s="22"/>
      <c r="P257" s="22"/>
      <c r="Q257" s="22"/>
      <c r="R257" s="22"/>
      <c r="S257" s="22"/>
      <c r="T257" s="22"/>
      <c r="U257" s="24"/>
    </row>
    <row r="258" spans="3:21">
      <c r="C258" s="22"/>
      <c r="D258" s="24"/>
      <c r="E258" s="24"/>
      <c r="F258" s="23"/>
      <c r="G258" s="23"/>
      <c r="H258" s="23"/>
      <c r="I258" s="20"/>
      <c r="J258" s="24"/>
      <c r="K258" s="22"/>
      <c r="L258" s="22"/>
      <c r="M258" s="22"/>
      <c r="N258" s="22"/>
      <c r="O258" s="22"/>
      <c r="P258" s="22"/>
      <c r="Q258" s="22"/>
      <c r="R258" s="22"/>
      <c r="S258" s="22"/>
      <c r="T258" s="22"/>
      <c r="U258" s="24"/>
    </row>
    <row r="259" spans="3:21">
      <c r="C259" s="22"/>
      <c r="D259" s="24"/>
      <c r="E259" s="24"/>
      <c r="F259" s="23"/>
      <c r="G259" s="23"/>
      <c r="H259" s="23"/>
      <c r="I259" s="20"/>
      <c r="J259" s="24"/>
      <c r="K259" s="22"/>
      <c r="L259" s="22"/>
      <c r="M259" s="22"/>
      <c r="N259" s="22"/>
      <c r="O259" s="22"/>
      <c r="P259" s="22"/>
      <c r="Q259" s="22"/>
      <c r="R259" s="22"/>
      <c r="S259" s="22"/>
      <c r="T259" s="22"/>
      <c r="U259" s="24"/>
    </row>
    <row r="260" spans="3:21">
      <c r="C260" s="22"/>
      <c r="D260" s="24"/>
      <c r="E260" s="24"/>
      <c r="F260" s="23"/>
      <c r="G260" s="23"/>
      <c r="H260" s="23"/>
      <c r="I260" s="20"/>
      <c r="J260" s="24"/>
      <c r="K260" s="22"/>
      <c r="L260" s="22"/>
      <c r="M260" s="22"/>
      <c r="N260" s="22"/>
      <c r="O260" s="22"/>
      <c r="P260" s="22"/>
      <c r="Q260" s="22"/>
      <c r="R260" s="22"/>
      <c r="S260" s="22"/>
      <c r="T260" s="22"/>
      <c r="U260" s="24"/>
    </row>
    <row r="261" spans="3:21">
      <c r="C261" s="22"/>
      <c r="D261" s="24"/>
      <c r="E261" s="24"/>
      <c r="F261" s="23"/>
      <c r="G261" s="23"/>
      <c r="H261" s="23"/>
      <c r="I261" s="20"/>
      <c r="J261" s="24"/>
      <c r="K261" s="22"/>
      <c r="L261" s="22"/>
      <c r="M261" s="22"/>
      <c r="N261" s="22"/>
      <c r="O261" s="22"/>
      <c r="P261" s="22"/>
      <c r="Q261" s="22"/>
      <c r="R261" s="22"/>
      <c r="S261" s="22"/>
      <c r="T261" s="22"/>
      <c r="U261" s="24"/>
    </row>
    <row r="262" spans="3:21">
      <c r="C262" s="22"/>
      <c r="D262" s="24"/>
      <c r="E262" s="24"/>
      <c r="F262" s="23"/>
      <c r="G262" s="23"/>
      <c r="H262" s="23"/>
      <c r="I262" s="20"/>
      <c r="J262" s="24"/>
      <c r="K262" s="22"/>
      <c r="L262" s="22"/>
      <c r="M262" s="22"/>
      <c r="N262" s="22"/>
      <c r="O262" s="22"/>
      <c r="P262" s="22"/>
      <c r="Q262" s="22"/>
      <c r="R262" s="22"/>
      <c r="S262" s="22"/>
      <c r="T262" s="22"/>
      <c r="U262" s="24"/>
    </row>
    <row r="263" spans="3:21">
      <c r="C263" s="22"/>
      <c r="D263" s="24"/>
      <c r="E263" s="24"/>
      <c r="F263" s="23"/>
      <c r="G263" s="23"/>
      <c r="H263" s="23"/>
      <c r="I263" s="20"/>
      <c r="J263" s="24"/>
      <c r="K263" s="22"/>
      <c r="L263" s="22"/>
      <c r="M263" s="22"/>
      <c r="N263" s="22"/>
      <c r="O263" s="22"/>
      <c r="P263" s="22"/>
      <c r="Q263" s="22"/>
      <c r="R263" s="22"/>
      <c r="S263" s="22"/>
      <c r="T263" s="22"/>
      <c r="U263" s="24"/>
    </row>
    <row r="264" spans="3:21">
      <c r="C264" s="22"/>
      <c r="D264" s="24"/>
      <c r="E264" s="24"/>
      <c r="F264" s="23"/>
      <c r="G264" s="23"/>
      <c r="H264" s="23"/>
      <c r="I264" s="20"/>
      <c r="J264" s="24"/>
      <c r="K264" s="22"/>
      <c r="L264" s="22"/>
      <c r="M264" s="22"/>
      <c r="N264" s="22"/>
      <c r="O264" s="22"/>
      <c r="P264" s="22"/>
      <c r="Q264" s="22"/>
      <c r="R264" s="22"/>
      <c r="S264" s="22"/>
      <c r="T264" s="22"/>
      <c r="U264" s="24"/>
    </row>
    <row r="265" spans="3:21">
      <c r="C265" s="22"/>
      <c r="D265" s="24"/>
      <c r="E265" s="24"/>
      <c r="F265" s="23"/>
      <c r="G265" s="23"/>
      <c r="H265" s="23"/>
      <c r="I265" s="20"/>
      <c r="J265" s="24"/>
      <c r="K265" s="22"/>
      <c r="L265" s="22"/>
      <c r="M265" s="22"/>
      <c r="N265" s="22"/>
      <c r="O265" s="22"/>
      <c r="P265" s="22"/>
      <c r="Q265" s="22"/>
      <c r="R265" s="22"/>
      <c r="S265" s="22"/>
      <c r="T265" s="22"/>
      <c r="U265" s="24"/>
    </row>
    <row r="266" spans="3:21">
      <c r="C266" s="22"/>
      <c r="D266" s="24"/>
      <c r="E266" s="24"/>
      <c r="F266" s="23"/>
      <c r="G266" s="23"/>
      <c r="H266" s="23"/>
      <c r="I266" s="20"/>
      <c r="J266" s="24"/>
      <c r="K266" s="22"/>
      <c r="L266" s="22"/>
      <c r="M266" s="22"/>
      <c r="N266" s="22"/>
      <c r="O266" s="22"/>
      <c r="P266" s="22"/>
      <c r="Q266" s="22"/>
      <c r="R266" s="22"/>
      <c r="S266" s="22"/>
      <c r="T266" s="22"/>
      <c r="U266" s="24"/>
    </row>
    <row r="267" spans="3:21">
      <c r="C267" s="22"/>
      <c r="D267" s="24"/>
      <c r="E267" s="24"/>
      <c r="F267" s="23"/>
      <c r="G267" s="23"/>
      <c r="H267" s="23"/>
      <c r="I267" s="20"/>
      <c r="J267" s="24"/>
      <c r="K267" s="22"/>
      <c r="L267" s="22"/>
      <c r="M267" s="22"/>
      <c r="N267" s="22"/>
      <c r="O267" s="22"/>
      <c r="P267" s="22"/>
      <c r="Q267" s="22"/>
      <c r="R267" s="22"/>
      <c r="S267" s="22"/>
      <c r="T267" s="22"/>
      <c r="U267" s="24"/>
    </row>
    <row r="268" spans="3:21">
      <c r="C268" s="22"/>
      <c r="D268" s="24"/>
      <c r="E268" s="24"/>
      <c r="F268" s="23"/>
      <c r="G268" s="23"/>
      <c r="H268" s="23"/>
      <c r="I268" s="20"/>
      <c r="J268" s="24"/>
      <c r="K268" s="22"/>
      <c r="L268" s="22"/>
      <c r="M268" s="22"/>
      <c r="N268" s="22"/>
      <c r="O268" s="22"/>
      <c r="P268" s="22"/>
      <c r="Q268" s="22"/>
      <c r="R268" s="22"/>
      <c r="S268" s="22"/>
      <c r="T268" s="22"/>
      <c r="U268" s="24"/>
    </row>
    <row r="269" spans="3:21">
      <c r="C269" s="22"/>
      <c r="D269" s="24"/>
      <c r="E269" s="24"/>
      <c r="F269" s="23"/>
      <c r="G269" s="23"/>
      <c r="H269" s="23"/>
      <c r="I269" s="20"/>
      <c r="J269" s="24"/>
      <c r="K269" s="22"/>
      <c r="L269" s="22"/>
      <c r="M269" s="22"/>
      <c r="N269" s="22"/>
      <c r="O269" s="22"/>
      <c r="P269" s="22"/>
      <c r="Q269" s="22"/>
      <c r="R269" s="22"/>
      <c r="S269" s="22"/>
      <c r="T269" s="22"/>
      <c r="U269" s="24"/>
    </row>
    <row r="270" spans="3:21">
      <c r="C270" s="22"/>
      <c r="D270" s="24"/>
      <c r="E270" s="24"/>
      <c r="F270" s="23"/>
      <c r="G270" s="23"/>
      <c r="H270" s="23"/>
      <c r="I270" s="20"/>
      <c r="J270" s="24"/>
      <c r="K270" s="22"/>
      <c r="L270" s="22"/>
      <c r="M270" s="22"/>
      <c r="N270" s="22"/>
      <c r="O270" s="22"/>
      <c r="P270" s="22"/>
      <c r="Q270" s="22"/>
      <c r="R270" s="22"/>
      <c r="S270" s="22"/>
      <c r="T270" s="22"/>
      <c r="U270" s="24"/>
    </row>
    <row r="271" spans="3:21">
      <c r="C271" s="22"/>
      <c r="D271" s="24"/>
      <c r="E271" s="24"/>
      <c r="F271" s="23"/>
      <c r="G271" s="23"/>
      <c r="H271" s="23"/>
      <c r="I271" s="20"/>
      <c r="J271" s="24"/>
      <c r="K271" s="22"/>
      <c r="L271" s="22"/>
      <c r="M271" s="22"/>
      <c r="N271" s="22"/>
      <c r="O271" s="22"/>
      <c r="P271" s="22"/>
      <c r="Q271" s="22"/>
      <c r="R271" s="22"/>
      <c r="S271" s="22"/>
      <c r="T271" s="22"/>
      <c r="U271" s="24"/>
    </row>
    <row r="272" spans="3:21">
      <c r="C272" s="22"/>
      <c r="D272" s="24"/>
      <c r="E272" s="24"/>
      <c r="F272" s="23"/>
      <c r="G272" s="23"/>
      <c r="H272" s="23"/>
      <c r="I272" s="20"/>
      <c r="J272" s="24"/>
      <c r="K272" s="22"/>
      <c r="L272" s="22"/>
      <c r="M272" s="22"/>
      <c r="N272" s="22"/>
      <c r="O272" s="22"/>
      <c r="P272" s="22"/>
      <c r="Q272" s="22"/>
      <c r="R272" s="22"/>
      <c r="S272" s="22"/>
      <c r="T272" s="22"/>
      <c r="U272" s="24"/>
    </row>
    <row r="273" spans="3:21">
      <c r="C273" s="22"/>
      <c r="D273" s="24"/>
      <c r="E273" s="24"/>
      <c r="F273" s="23"/>
      <c r="G273" s="23"/>
      <c r="H273" s="23"/>
      <c r="I273" s="20"/>
      <c r="J273" s="24"/>
      <c r="K273" s="22"/>
      <c r="L273" s="22"/>
      <c r="M273" s="22"/>
      <c r="N273" s="22"/>
      <c r="O273" s="22"/>
      <c r="P273" s="22"/>
      <c r="Q273" s="22"/>
      <c r="R273" s="22"/>
      <c r="S273" s="22"/>
      <c r="T273" s="22"/>
      <c r="U273" s="24"/>
    </row>
    <row r="274" spans="3:21">
      <c r="C274" s="22"/>
      <c r="D274" s="24"/>
      <c r="E274" s="24"/>
      <c r="F274" s="23"/>
      <c r="G274" s="23"/>
      <c r="H274" s="23"/>
      <c r="I274" s="20"/>
      <c r="J274" s="24"/>
      <c r="K274" s="22"/>
      <c r="L274" s="22"/>
      <c r="M274" s="22"/>
      <c r="N274" s="22"/>
      <c r="O274" s="22"/>
      <c r="P274" s="22"/>
      <c r="Q274" s="22"/>
      <c r="R274" s="22"/>
      <c r="S274" s="22"/>
      <c r="T274" s="22"/>
      <c r="U274" s="24"/>
    </row>
    <row r="275" spans="3:21">
      <c r="C275" s="22"/>
      <c r="D275" s="24"/>
      <c r="E275" s="24"/>
      <c r="F275" s="23"/>
      <c r="G275" s="23"/>
      <c r="H275" s="23"/>
      <c r="I275" s="20"/>
      <c r="J275" s="24"/>
      <c r="K275" s="22"/>
      <c r="L275" s="22"/>
      <c r="M275" s="22"/>
      <c r="N275" s="22"/>
      <c r="O275" s="22"/>
      <c r="P275" s="22"/>
      <c r="Q275" s="22"/>
      <c r="R275" s="22"/>
      <c r="S275" s="22"/>
      <c r="T275" s="22"/>
      <c r="U275" s="24"/>
    </row>
    <row r="276" spans="3:21">
      <c r="C276" s="22"/>
      <c r="D276" s="24"/>
      <c r="E276" s="24"/>
      <c r="F276" s="23"/>
      <c r="G276" s="23"/>
      <c r="H276" s="23"/>
      <c r="I276" s="20"/>
      <c r="J276" s="24"/>
      <c r="K276" s="22"/>
      <c r="L276" s="22"/>
      <c r="M276" s="22"/>
      <c r="N276" s="22"/>
      <c r="O276" s="22"/>
      <c r="P276" s="22"/>
      <c r="Q276" s="22"/>
      <c r="R276" s="22"/>
      <c r="S276" s="22"/>
      <c r="T276" s="22"/>
      <c r="U276" s="24"/>
    </row>
    <row r="277" spans="3:21">
      <c r="C277" s="22"/>
      <c r="D277" s="24"/>
      <c r="E277" s="24"/>
      <c r="F277" s="23"/>
      <c r="G277" s="23"/>
      <c r="H277" s="23"/>
      <c r="I277" s="20"/>
      <c r="J277" s="24"/>
      <c r="K277" s="22"/>
      <c r="L277" s="22"/>
      <c r="M277" s="22"/>
      <c r="N277" s="22"/>
      <c r="O277" s="22"/>
      <c r="P277" s="22"/>
      <c r="Q277" s="22"/>
      <c r="R277" s="22"/>
      <c r="S277" s="22"/>
      <c r="T277" s="22"/>
      <c r="U277" s="24"/>
    </row>
    <row r="278" spans="3:21">
      <c r="C278" s="22"/>
      <c r="D278" s="24"/>
      <c r="E278" s="24"/>
      <c r="F278" s="23"/>
      <c r="G278" s="23"/>
      <c r="H278" s="23"/>
      <c r="I278" s="20"/>
      <c r="J278" s="24"/>
      <c r="K278" s="22"/>
      <c r="L278" s="22"/>
      <c r="M278" s="22"/>
      <c r="N278" s="22"/>
      <c r="O278" s="22"/>
      <c r="P278" s="22"/>
      <c r="Q278" s="22"/>
      <c r="R278" s="22"/>
      <c r="S278" s="22"/>
      <c r="T278" s="22"/>
      <c r="U278" s="24"/>
    </row>
    <row r="279" spans="3:21">
      <c r="C279" s="22"/>
      <c r="D279" s="24"/>
      <c r="E279" s="24"/>
      <c r="F279" s="23"/>
      <c r="G279" s="23"/>
      <c r="H279" s="23"/>
      <c r="I279" s="20"/>
      <c r="J279" s="24"/>
      <c r="K279" s="22"/>
      <c r="L279" s="22"/>
      <c r="M279" s="22"/>
      <c r="N279" s="22"/>
      <c r="O279" s="22"/>
      <c r="P279" s="22"/>
      <c r="Q279" s="22"/>
      <c r="R279" s="22"/>
      <c r="S279" s="22"/>
      <c r="T279" s="22"/>
      <c r="U279" s="24"/>
    </row>
    <row r="280" spans="3:21">
      <c r="C280" s="22"/>
      <c r="D280" s="24"/>
      <c r="E280" s="24"/>
      <c r="F280" s="23"/>
      <c r="G280" s="23"/>
      <c r="H280" s="23"/>
      <c r="I280" s="20"/>
      <c r="J280" s="24"/>
      <c r="K280" s="22"/>
      <c r="L280" s="22"/>
      <c r="M280" s="22"/>
      <c r="N280" s="22"/>
      <c r="O280" s="22"/>
      <c r="P280" s="22"/>
      <c r="Q280" s="22"/>
      <c r="R280" s="22"/>
      <c r="S280" s="22"/>
      <c r="T280" s="22"/>
      <c r="U280" s="24"/>
    </row>
    <row r="281" spans="3:21">
      <c r="C281" s="22"/>
      <c r="D281" s="24"/>
      <c r="E281" s="24"/>
      <c r="F281" s="23"/>
      <c r="G281" s="23"/>
      <c r="H281" s="23"/>
      <c r="I281" s="20"/>
      <c r="J281" s="24"/>
      <c r="K281" s="22"/>
      <c r="L281" s="22"/>
      <c r="M281" s="22"/>
      <c r="N281" s="22"/>
      <c r="O281" s="22"/>
      <c r="P281" s="22"/>
      <c r="Q281" s="22"/>
      <c r="R281" s="22"/>
      <c r="S281" s="22"/>
      <c r="T281" s="22"/>
      <c r="U281" s="24"/>
    </row>
    <row r="282" spans="3:21">
      <c r="C282" s="22"/>
      <c r="D282" s="24"/>
      <c r="E282" s="24"/>
      <c r="F282" s="23"/>
      <c r="G282" s="23"/>
      <c r="H282" s="23"/>
      <c r="I282" s="20"/>
      <c r="J282" s="24"/>
      <c r="K282" s="22"/>
      <c r="L282" s="22"/>
      <c r="M282" s="22"/>
      <c r="N282" s="22"/>
      <c r="O282" s="22"/>
      <c r="P282" s="22"/>
      <c r="Q282" s="22"/>
      <c r="R282" s="22"/>
      <c r="S282" s="22"/>
      <c r="T282" s="22"/>
      <c r="U282" s="24"/>
    </row>
    <row r="283" spans="3:21">
      <c r="C283" s="22"/>
      <c r="D283" s="24"/>
      <c r="E283" s="24"/>
      <c r="F283" s="23"/>
      <c r="G283" s="23"/>
      <c r="H283" s="23"/>
      <c r="I283" s="20"/>
      <c r="J283" s="24"/>
      <c r="K283" s="22"/>
      <c r="L283" s="22"/>
      <c r="M283" s="22"/>
      <c r="N283" s="22"/>
      <c r="O283" s="22"/>
      <c r="P283" s="22"/>
      <c r="Q283" s="22"/>
      <c r="R283" s="22"/>
      <c r="S283" s="22"/>
      <c r="T283" s="22"/>
      <c r="U283" s="24"/>
    </row>
    <row r="284" spans="3:21">
      <c r="C284" s="22"/>
      <c r="D284" s="24"/>
      <c r="E284" s="24"/>
      <c r="F284" s="23"/>
      <c r="G284" s="23"/>
      <c r="H284" s="23"/>
      <c r="I284" s="20"/>
      <c r="J284" s="24"/>
      <c r="K284" s="22"/>
      <c r="L284" s="22"/>
      <c r="M284" s="22"/>
      <c r="N284" s="22"/>
      <c r="O284" s="22"/>
      <c r="P284" s="22"/>
      <c r="Q284" s="22"/>
      <c r="R284" s="22"/>
      <c r="S284" s="22"/>
      <c r="T284" s="22"/>
      <c r="U284" s="24"/>
    </row>
    <row r="285" spans="3:21">
      <c r="C285" s="22"/>
      <c r="D285" s="24"/>
      <c r="E285" s="24"/>
      <c r="F285" s="23"/>
      <c r="G285" s="23"/>
      <c r="H285" s="23"/>
      <c r="I285" s="20"/>
      <c r="J285" s="24"/>
      <c r="K285" s="22"/>
      <c r="L285" s="22"/>
      <c r="M285" s="22"/>
      <c r="N285" s="22"/>
      <c r="O285" s="22"/>
      <c r="P285" s="22"/>
      <c r="Q285" s="22"/>
      <c r="R285" s="22"/>
      <c r="S285" s="22"/>
      <c r="T285" s="22"/>
      <c r="U285" s="24"/>
    </row>
    <row r="286" spans="3:21">
      <c r="C286" s="22"/>
      <c r="D286" s="24"/>
      <c r="E286" s="24"/>
      <c r="F286" s="23"/>
      <c r="G286" s="23"/>
      <c r="H286" s="23"/>
      <c r="I286" s="20"/>
      <c r="J286" s="24"/>
      <c r="K286" s="22"/>
      <c r="L286" s="22"/>
      <c r="M286" s="22"/>
      <c r="N286" s="22"/>
      <c r="O286" s="22"/>
      <c r="P286" s="22"/>
      <c r="Q286" s="22"/>
      <c r="R286" s="22"/>
      <c r="S286" s="22"/>
      <c r="T286" s="22"/>
      <c r="U286" s="24"/>
    </row>
    <row r="287" spans="3:21">
      <c r="C287" s="22"/>
      <c r="D287" s="24"/>
      <c r="E287" s="24"/>
      <c r="F287" s="23"/>
      <c r="G287" s="23"/>
      <c r="H287" s="23"/>
      <c r="I287" s="20"/>
      <c r="J287" s="24"/>
      <c r="K287" s="22"/>
      <c r="L287" s="22"/>
      <c r="M287" s="22"/>
      <c r="N287" s="22"/>
      <c r="O287" s="22"/>
      <c r="P287" s="22"/>
      <c r="Q287" s="22"/>
      <c r="R287" s="22"/>
      <c r="S287" s="22"/>
      <c r="T287" s="22"/>
      <c r="U287" s="24"/>
    </row>
    <row r="288" spans="3:21">
      <c r="C288" s="22"/>
      <c r="D288" s="24"/>
      <c r="E288" s="24"/>
      <c r="F288" s="23"/>
      <c r="G288" s="23"/>
      <c r="H288" s="23"/>
      <c r="I288" s="20"/>
      <c r="J288" s="24"/>
      <c r="K288" s="22"/>
      <c r="L288" s="22"/>
      <c r="M288" s="22"/>
      <c r="N288" s="22"/>
      <c r="O288" s="22"/>
      <c r="P288" s="22"/>
      <c r="Q288" s="22"/>
      <c r="R288" s="22"/>
      <c r="S288" s="22"/>
      <c r="T288" s="22"/>
      <c r="U288" s="24"/>
    </row>
    <row r="289" spans="3:21">
      <c r="C289" s="22"/>
      <c r="D289" s="24"/>
      <c r="E289" s="24"/>
      <c r="F289" s="23"/>
      <c r="G289" s="23"/>
      <c r="H289" s="23"/>
      <c r="I289" s="20"/>
      <c r="J289" s="24"/>
      <c r="K289" s="22"/>
      <c r="L289" s="22"/>
      <c r="M289" s="22"/>
      <c r="N289" s="22"/>
      <c r="O289" s="22"/>
      <c r="P289" s="22"/>
      <c r="Q289" s="22"/>
      <c r="R289" s="22"/>
      <c r="S289" s="22"/>
      <c r="T289" s="22"/>
      <c r="U289" s="24"/>
    </row>
    <row r="290" spans="3:21">
      <c r="C290" s="22"/>
      <c r="D290" s="24"/>
      <c r="E290" s="24"/>
      <c r="F290" s="23"/>
      <c r="G290" s="23"/>
      <c r="H290" s="23"/>
      <c r="I290" s="20"/>
      <c r="J290" s="24"/>
      <c r="K290" s="22"/>
      <c r="L290" s="22"/>
      <c r="M290" s="22"/>
      <c r="N290" s="22"/>
      <c r="O290" s="22"/>
      <c r="P290" s="22"/>
      <c r="Q290" s="22"/>
      <c r="R290" s="22"/>
      <c r="S290" s="22"/>
      <c r="T290" s="22"/>
      <c r="U290" s="24"/>
    </row>
    <row r="291" spans="3:21">
      <c r="C291" s="22"/>
      <c r="D291" s="24"/>
      <c r="E291" s="24"/>
      <c r="F291" s="23"/>
      <c r="G291" s="23"/>
      <c r="H291" s="23"/>
      <c r="I291" s="20"/>
      <c r="J291" s="24"/>
      <c r="K291" s="22"/>
      <c r="L291" s="22"/>
      <c r="M291" s="22"/>
      <c r="N291" s="22"/>
      <c r="O291" s="22"/>
      <c r="P291" s="22"/>
      <c r="Q291" s="22"/>
      <c r="R291" s="22"/>
      <c r="S291" s="22"/>
      <c r="T291" s="22"/>
      <c r="U291" s="24"/>
    </row>
    <row r="292" spans="3:21">
      <c r="C292" s="22"/>
      <c r="D292" s="24"/>
      <c r="E292" s="24"/>
      <c r="F292" s="23"/>
      <c r="G292" s="23"/>
      <c r="H292" s="23"/>
      <c r="I292" s="20"/>
      <c r="J292" s="24"/>
      <c r="K292" s="22"/>
      <c r="L292" s="22"/>
      <c r="M292" s="22"/>
      <c r="N292" s="22"/>
      <c r="O292" s="22"/>
      <c r="P292" s="22"/>
      <c r="Q292" s="22"/>
      <c r="R292" s="22"/>
      <c r="S292" s="22"/>
      <c r="T292" s="22"/>
      <c r="U292" s="24"/>
    </row>
    <row r="293" spans="3:21">
      <c r="C293" s="22"/>
      <c r="D293" s="24"/>
      <c r="E293" s="24"/>
      <c r="F293" s="23"/>
      <c r="G293" s="23"/>
      <c r="H293" s="23"/>
      <c r="I293" s="20"/>
      <c r="J293" s="24"/>
      <c r="K293" s="22"/>
      <c r="L293" s="22"/>
      <c r="M293" s="22"/>
      <c r="N293" s="22"/>
      <c r="O293" s="22"/>
      <c r="P293" s="22"/>
      <c r="Q293" s="22"/>
      <c r="R293" s="22"/>
      <c r="S293" s="22"/>
      <c r="T293" s="22"/>
      <c r="U293" s="24"/>
    </row>
    <row r="294" spans="3:21">
      <c r="C294" s="22"/>
      <c r="D294" s="24"/>
      <c r="E294" s="24"/>
      <c r="F294" s="23"/>
      <c r="G294" s="23"/>
      <c r="H294" s="23"/>
      <c r="I294" s="20"/>
      <c r="J294" s="24"/>
      <c r="K294" s="22"/>
      <c r="L294" s="22"/>
      <c r="M294" s="22"/>
      <c r="N294" s="22"/>
      <c r="O294" s="22"/>
      <c r="P294" s="22"/>
      <c r="Q294" s="22"/>
      <c r="R294" s="22"/>
      <c r="S294" s="22"/>
      <c r="T294" s="22"/>
      <c r="U294" s="24"/>
    </row>
    <row r="295" spans="3:21">
      <c r="C295" s="22"/>
      <c r="D295" s="24"/>
      <c r="E295" s="24"/>
      <c r="F295" s="23"/>
      <c r="G295" s="23"/>
      <c r="H295" s="23"/>
      <c r="I295" s="20"/>
      <c r="J295" s="24"/>
      <c r="K295" s="22"/>
      <c r="L295" s="22"/>
      <c r="M295" s="22"/>
      <c r="N295" s="22"/>
      <c r="O295" s="22"/>
      <c r="P295" s="22"/>
      <c r="Q295" s="22"/>
      <c r="R295" s="22"/>
      <c r="S295" s="22"/>
      <c r="T295" s="22"/>
      <c r="U295" s="24"/>
    </row>
    <row r="296" spans="3:21">
      <c r="C296" s="22"/>
      <c r="D296" s="24"/>
      <c r="E296" s="24"/>
      <c r="F296" s="23"/>
      <c r="G296" s="23"/>
      <c r="H296" s="23"/>
      <c r="I296" s="20"/>
      <c r="J296" s="24"/>
      <c r="K296" s="22"/>
      <c r="L296" s="22"/>
      <c r="M296" s="22"/>
      <c r="N296" s="22"/>
      <c r="O296" s="22"/>
      <c r="P296" s="22"/>
      <c r="Q296" s="22"/>
      <c r="R296" s="22"/>
      <c r="S296" s="22"/>
      <c r="T296" s="22"/>
      <c r="U296" s="24"/>
    </row>
    <row r="297" spans="3:21">
      <c r="C297" s="22"/>
      <c r="D297" s="24"/>
      <c r="E297" s="24"/>
      <c r="F297" s="23"/>
      <c r="G297" s="23"/>
      <c r="H297" s="23"/>
      <c r="I297" s="20"/>
      <c r="J297" s="24"/>
      <c r="K297" s="22"/>
      <c r="L297" s="22"/>
      <c r="M297" s="22"/>
      <c r="N297" s="22"/>
      <c r="O297" s="22"/>
      <c r="P297" s="22"/>
      <c r="Q297" s="22"/>
      <c r="R297" s="22"/>
      <c r="S297" s="22"/>
      <c r="T297" s="22"/>
      <c r="U297" s="24"/>
    </row>
    <row r="298" spans="3:21">
      <c r="C298" s="22"/>
      <c r="D298" s="24"/>
      <c r="E298" s="24"/>
      <c r="F298" s="23"/>
      <c r="G298" s="23"/>
      <c r="H298" s="23"/>
      <c r="I298" s="20"/>
      <c r="J298" s="24"/>
      <c r="K298" s="22"/>
      <c r="L298" s="22"/>
      <c r="M298" s="22"/>
      <c r="N298" s="22"/>
      <c r="O298" s="22"/>
      <c r="P298" s="22"/>
      <c r="Q298" s="22"/>
      <c r="R298" s="22"/>
      <c r="S298" s="22"/>
      <c r="T298" s="22"/>
      <c r="U298" s="24"/>
    </row>
    <row r="299" spans="3:21">
      <c r="C299" s="22"/>
      <c r="D299" s="24"/>
      <c r="E299" s="24"/>
      <c r="F299" s="23"/>
      <c r="G299" s="23"/>
      <c r="H299" s="23"/>
      <c r="I299" s="20"/>
      <c r="J299" s="24"/>
      <c r="K299" s="22"/>
      <c r="L299" s="22"/>
      <c r="M299" s="22"/>
      <c r="N299" s="22"/>
      <c r="O299" s="22"/>
      <c r="P299" s="22"/>
      <c r="Q299" s="22"/>
      <c r="R299" s="22"/>
      <c r="S299" s="22"/>
      <c r="T299" s="22"/>
      <c r="U299" s="24"/>
    </row>
    <row r="300" spans="3:21">
      <c r="C300" s="22"/>
      <c r="D300" s="24"/>
      <c r="E300" s="24"/>
      <c r="F300" s="23"/>
      <c r="G300" s="23"/>
      <c r="H300" s="23"/>
      <c r="I300" s="20"/>
      <c r="J300" s="24"/>
      <c r="K300" s="22"/>
      <c r="L300" s="22"/>
      <c r="M300" s="22"/>
      <c r="N300" s="22"/>
      <c r="O300" s="22"/>
      <c r="P300" s="22"/>
      <c r="Q300" s="22"/>
      <c r="R300" s="22"/>
      <c r="S300" s="22"/>
      <c r="T300" s="22"/>
      <c r="U300" s="24"/>
    </row>
    <row r="301" spans="3:21">
      <c r="C301" s="22"/>
      <c r="D301" s="24"/>
      <c r="E301" s="24"/>
      <c r="F301" s="23"/>
      <c r="G301" s="23"/>
      <c r="H301" s="23"/>
      <c r="I301" s="20"/>
      <c r="J301" s="24"/>
      <c r="K301" s="22"/>
      <c r="L301" s="22"/>
      <c r="M301" s="22"/>
      <c r="N301" s="22"/>
      <c r="O301" s="22"/>
      <c r="P301" s="22"/>
      <c r="Q301" s="22"/>
      <c r="R301" s="22"/>
      <c r="S301" s="22"/>
      <c r="T301" s="22"/>
      <c r="U301" s="24"/>
    </row>
    <row r="302" spans="3:21">
      <c r="C302" s="22"/>
      <c r="D302" s="24"/>
      <c r="E302" s="24"/>
      <c r="F302" s="23"/>
      <c r="G302" s="23"/>
      <c r="H302" s="23"/>
      <c r="I302" s="20"/>
      <c r="J302" s="24"/>
      <c r="K302" s="22"/>
      <c r="L302" s="22"/>
      <c r="M302" s="22"/>
      <c r="N302" s="22"/>
      <c r="O302" s="22"/>
      <c r="P302" s="22"/>
      <c r="Q302" s="22"/>
      <c r="R302" s="22"/>
      <c r="S302" s="22"/>
      <c r="T302" s="22"/>
      <c r="U302" s="24"/>
    </row>
    <row r="303" spans="3:21">
      <c r="C303" s="22"/>
      <c r="D303" s="24"/>
      <c r="E303" s="24"/>
      <c r="F303" s="23"/>
      <c r="G303" s="23"/>
      <c r="H303" s="23"/>
      <c r="I303" s="20"/>
      <c r="J303" s="24"/>
      <c r="K303" s="22"/>
      <c r="L303" s="22"/>
      <c r="M303" s="22"/>
      <c r="N303" s="22"/>
      <c r="O303" s="22"/>
      <c r="P303" s="22"/>
      <c r="Q303" s="22"/>
      <c r="R303" s="22"/>
      <c r="S303" s="22"/>
      <c r="T303" s="22"/>
      <c r="U303" s="24"/>
    </row>
    <row r="304" spans="3:21">
      <c r="C304" s="22"/>
      <c r="D304" s="24"/>
      <c r="E304" s="24"/>
      <c r="F304" s="23"/>
      <c r="G304" s="23"/>
      <c r="H304" s="23"/>
      <c r="I304" s="20"/>
      <c r="J304" s="24"/>
      <c r="K304" s="22"/>
      <c r="L304" s="22"/>
      <c r="M304" s="22"/>
      <c r="N304" s="22"/>
      <c r="O304" s="22"/>
      <c r="P304" s="22"/>
      <c r="Q304" s="22"/>
      <c r="R304" s="22"/>
      <c r="S304" s="22"/>
      <c r="T304" s="22"/>
      <c r="U304" s="24"/>
    </row>
    <row r="305" spans="3:21">
      <c r="C305" s="22"/>
      <c r="D305" s="24"/>
      <c r="E305" s="24"/>
      <c r="F305" s="23"/>
      <c r="G305" s="23"/>
      <c r="H305" s="23"/>
      <c r="I305" s="20"/>
      <c r="J305" s="24"/>
      <c r="K305" s="22"/>
      <c r="L305" s="22"/>
      <c r="M305" s="22"/>
      <c r="N305" s="22"/>
      <c r="O305" s="22"/>
      <c r="P305" s="22"/>
      <c r="Q305" s="22"/>
      <c r="R305" s="22"/>
      <c r="S305" s="22"/>
      <c r="T305" s="22"/>
      <c r="U305" s="24"/>
    </row>
    <row r="306" spans="3:21">
      <c r="C306" s="22"/>
      <c r="D306" s="24"/>
      <c r="E306" s="24"/>
      <c r="F306" s="23"/>
      <c r="G306" s="23"/>
      <c r="H306" s="23"/>
      <c r="I306" s="20"/>
      <c r="J306" s="24"/>
      <c r="K306" s="22"/>
      <c r="L306" s="22"/>
      <c r="M306" s="22"/>
      <c r="N306" s="22"/>
      <c r="O306" s="22"/>
      <c r="P306" s="22"/>
      <c r="Q306" s="22"/>
      <c r="R306" s="22"/>
      <c r="S306" s="22"/>
      <c r="T306" s="22"/>
      <c r="U306" s="24"/>
    </row>
    <row r="307" spans="3:21">
      <c r="C307" s="22"/>
      <c r="D307" s="24"/>
      <c r="E307" s="24"/>
      <c r="F307" s="23"/>
      <c r="G307" s="23"/>
      <c r="H307" s="23"/>
      <c r="I307" s="20"/>
      <c r="J307" s="24"/>
      <c r="K307" s="22"/>
      <c r="L307" s="22"/>
      <c r="M307" s="22"/>
      <c r="N307" s="22"/>
      <c r="O307" s="22"/>
      <c r="P307" s="22"/>
      <c r="Q307" s="22"/>
      <c r="R307" s="22"/>
      <c r="S307" s="22"/>
      <c r="T307" s="22"/>
      <c r="U307" s="24"/>
    </row>
    <row r="308" spans="3:21">
      <c r="C308" s="22"/>
      <c r="D308" s="24"/>
      <c r="E308" s="24"/>
      <c r="F308" s="23"/>
      <c r="G308" s="23"/>
      <c r="H308" s="23"/>
      <c r="I308" s="20"/>
      <c r="J308" s="24"/>
      <c r="K308" s="22"/>
      <c r="L308" s="22"/>
      <c r="M308" s="22"/>
      <c r="N308" s="22"/>
      <c r="O308" s="22"/>
      <c r="P308" s="22"/>
      <c r="Q308" s="22"/>
      <c r="R308" s="22"/>
      <c r="S308" s="22"/>
      <c r="T308" s="22"/>
      <c r="U308" s="24"/>
    </row>
    <row r="309" spans="3:21">
      <c r="C309" s="22"/>
      <c r="D309" s="24"/>
      <c r="E309" s="24"/>
      <c r="F309" s="23"/>
      <c r="G309" s="23"/>
      <c r="H309" s="23"/>
      <c r="I309" s="20"/>
      <c r="J309" s="24"/>
      <c r="K309" s="22"/>
      <c r="L309" s="22"/>
      <c r="M309" s="22"/>
      <c r="N309" s="22"/>
      <c r="O309" s="22"/>
      <c r="P309" s="22"/>
      <c r="Q309" s="22"/>
      <c r="R309" s="22"/>
      <c r="S309" s="22"/>
      <c r="T309" s="22"/>
      <c r="U309" s="24"/>
    </row>
    <row r="310" spans="3:21">
      <c r="C310" s="22"/>
      <c r="D310" s="24"/>
      <c r="E310" s="24"/>
      <c r="F310" s="23"/>
      <c r="G310" s="23"/>
      <c r="H310" s="23"/>
      <c r="I310" s="20"/>
      <c r="J310" s="24"/>
      <c r="K310" s="22"/>
      <c r="L310" s="22"/>
      <c r="M310" s="22"/>
      <c r="N310" s="22"/>
      <c r="O310" s="22"/>
      <c r="P310" s="22"/>
      <c r="Q310" s="22"/>
      <c r="R310" s="22"/>
      <c r="S310" s="22"/>
      <c r="T310" s="22"/>
      <c r="U310" s="24"/>
    </row>
    <row r="311" spans="3:21">
      <c r="C311" s="22"/>
      <c r="D311" s="24"/>
      <c r="E311" s="24"/>
      <c r="F311" s="23"/>
      <c r="G311" s="23"/>
      <c r="H311" s="23"/>
      <c r="I311" s="20"/>
      <c r="J311" s="24"/>
      <c r="K311" s="22"/>
      <c r="L311" s="22"/>
      <c r="M311" s="22"/>
      <c r="N311" s="22"/>
      <c r="O311" s="22"/>
      <c r="P311" s="22"/>
      <c r="Q311" s="22"/>
      <c r="R311" s="22"/>
      <c r="S311" s="22"/>
      <c r="T311" s="22"/>
      <c r="U311" s="24"/>
    </row>
    <row r="312" spans="3:21">
      <c r="C312" s="22"/>
      <c r="D312" s="24"/>
      <c r="E312" s="24"/>
      <c r="F312" s="23"/>
      <c r="G312" s="23"/>
      <c r="H312" s="23"/>
      <c r="I312" s="20"/>
      <c r="J312" s="24"/>
      <c r="K312" s="22"/>
      <c r="L312" s="22"/>
      <c r="M312" s="22"/>
      <c r="N312" s="22"/>
      <c r="O312" s="22"/>
      <c r="P312" s="22"/>
      <c r="Q312" s="22"/>
      <c r="R312" s="22"/>
      <c r="S312" s="22"/>
      <c r="T312" s="22"/>
      <c r="U312" s="24"/>
    </row>
    <row r="313" spans="3:21">
      <c r="C313" s="22"/>
      <c r="D313" s="24"/>
      <c r="E313" s="24"/>
      <c r="F313" s="23"/>
      <c r="G313" s="23"/>
      <c r="H313" s="23"/>
      <c r="I313" s="20"/>
      <c r="J313" s="24"/>
      <c r="K313" s="22"/>
      <c r="L313" s="22"/>
      <c r="M313" s="22"/>
      <c r="N313" s="22"/>
      <c r="O313" s="22"/>
      <c r="P313" s="22"/>
      <c r="Q313" s="22"/>
      <c r="R313" s="22"/>
      <c r="S313" s="22"/>
      <c r="T313" s="22"/>
      <c r="U313" s="24"/>
    </row>
    <row r="314" spans="3:21">
      <c r="C314" s="22"/>
      <c r="D314" s="24"/>
      <c r="E314" s="24"/>
      <c r="F314" s="23"/>
      <c r="G314" s="23"/>
      <c r="H314" s="23"/>
      <c r="I314" s="20"/>
      <c r="J314" s="24"/>
      <c r="K314" s="22"/>
      <c r="L314" s="22"/>
      <c r="M314" s="22"/>
      <c r="N314" s="22"/>
      <c r="O314" s="22"/>
      <c r="P314" s="22"/>
      <c r="Q314" s="22"/>
      <c r="R314" s="22"/>
      <c r="S314" s="22"/>
      <c r="T314" s="22"/>
      <c r="U314" s="24"/>
    </row>
    <row r="315" spans="3:21">
      <c r="C315" s="22"/>
      <c r="D315" s="24"/>
      <c r="E315" s="24"/>
      <c r="F315" s="23"/>
      <c r="G315" s="23"/>
      <c r="H315" s="23"/>
      <c r="I315" s="20"/>
      <c r="J315" s="24"/>
      <c r="K315" s="22"/>
      <c r="L315" s="22"/>
      <c r="M315" s="22"/>
      <c r="N315" s="22"/>
      <c r="O315" s="22"/>
      <c r="P315" s="22"/>
      <c r="Q315" s="22"/>
      <c r="R315" s="22"/>
      <c r="S315" s="22"/>
      <c r="T315" s="22"/>
      <c r="U315" s="24"/>
    </row>
    <row r="316" spans="3:21">
      <c r="C316" s="22"/>
      <c r="D316" s="24"/>
      <c r="E316" s="24"/>
      <c r="F316" s="23"/>
      <c r="G316" s="23"/>
      <c r="H316" s="23"/>
      <c r="I316" s="20"/>
      <c r="J316" s="24"/>
      <c r="K316" s="22"/>
      <c r="L316" s="22"/>
      <c r="M316" s="22"/>
      <c r="N316" s="22"/>
      <c r="O316" s="22"/>
      <c r="P316" s="22"/>
      <c r="Q316" s="22"/>
      <c r="R316" s="22"/>
      <c r="S316" s="22"/>
      <c r="T316" s="22"/>
      <c r="U316" s="24"/>
    </row>
    <row r="317" spans="3:21">
      <c r="C317" s="22"/>
      <c r="D317" s="24"/>
      <c r="E317" s="24"/>
      <c r="F317" s="23"/>
      <c r="G317" s="23"/>
      <c r="H317" s="23"/>
      <c r="I317" s="20"/>
      <c r="J317" s="24"/>
      <c r="K317" s="22"/>
      <c r="L317" s="22"/>
      <c r="M317" s="22"/>
      <c r="N317" s="22"/>
      <c r="O317" s="22"/>
      <c r="P317" s="22"/>
      <c r="Q317" s="22"/>
      <c r="R317" s="22"/>
      <c r="S317" s="22"/>
      <c r="T317" s="22"/>
      <c r="U317" s="24"/>
    </row>
    <row r="318" spans="3:21">
      <c r="C318" s="22"/>
      <c r="D318" s="24"/>
      <c r="E318" s="24"/>
      <c r="F318" s="23"/>
      <c r="G318" s="23"/>
      <c r="H318" s="23"/>
      <c r="I318" s="20"/>
      <c r="J318" s="24"/>
      <c r="K318" s="22"/>
      <c r="L318" s="22"/>
      <c r="M318" s="22"/>
      <c r="N318" s="22"/>
      <c r="O318" s="22"/>
      <c r="P318" s="22"/>
      <c r="Q318" s="22"/>
      <c r="R318" s="22"/>
      <c r="S318" s="22"/>
      <c r="T318" s="22"/>
      <c r="U318" s="24"/>
    </row>
    <row r="319" spans="3:21">
      <c r="C319" s="22"/>
      <c r="D319" s="24"/>
      <c r="E319" s="24"/>
      <c r="F319" s="23"/>
      <c r="G319" s="23"/>
      <c r="H319" s="23"/>
      <c r="I319" s="20"/>
      <c r="J319" s="24"/>
      <c r="K319" s="22"/>
      <c r="L319" s="22"/>
      <c r="M319" s="22"/>
      <c r="N319" s="22"/>
      <c r="O319" s="22"/>
      <c r="P319" s="22"/>
      <c r="Q319" s="22"/>
      <c r="R319" s="22"/>
      <c r="S319" s="22"/>
      <c r="T319" s="22"/>
      <c r="U319" s="24"/>
    </row>
    <row r="320" spans="3:21">
      <c r="C320" s="22"/>
      <c r="D320" s="24"/>
      <c r="E320" s="24"/>
      <c r="F320" s="23"/>
      <c r="G320" s="23"/>
      <c r="H320" s="23"/>
      <c r="I320" s="20"/>
      <c r="J320" s="24"/>
      <c r="K320" s="22"/>
      <c r="L320" s="22"/>
      <c r="M320" s="22"/>
      <c r="N320" s="22"/>
      <c r="O320" s="22"/>
      <c r="P320" s="22"/>
      <c r="Q320" s="22"/>
      <c r="R320" s="22"/>
      <c r="S320" s="22"/>
      <c r="T320" s="22"/>
      <c r="U320" s="24"/>
    </row>
    <row r="321" spans="3:21">
      <c r="C321" s="22"/>
      <c r="D321" s="24"/>
      <c r="E321" s="24"/>
      <c r="F321" s="23"/>
      <c r="G321" s="23"/>
      <c r="H321" s="23"/>
      <c r="I321" s="20"/>
      <c r="J321" s="24"/>
      <c r="K321" s="22"/>
      <c r="L321" s="22"/>
      <c r="M321" s="22"/>
      <c r="N321" s="22"/>
      <c r="O321" s="22"/>
      <c r="P321" s="22"/>
      <c r="Q321" s="22"/>
      <c r="R321" s="22"/>
      <c r="S321" s="22"/>
      <c r="T321" s="22"/>
      <c r="U321" s="24"/>
    </row>
    <row r="322" spans="3:21">
      <c r="C322" s="22"/>
      <c r="D322" s="24"/>
      <c r="E322" s="24"/>
      <c r="F322" s="23"/>
      <c r="G322" s="23"/>
      <c r="H322" s="23"/>
      <c r="I322" s="20"/>
      <c r="J322" s="24"/>
      <c r="K322" s="22"/>
      <c r="L322" s="22"/>
      <c r="M322" s="22"/>
      <c r="N322" s="22"/>
      <c r="O322" s="22"/>
      <c r="P322" s="22"/>
      <c r="Q322" s="22"/>
      <c r="R322" s="22"/>
      <c r="S322" s="22"/>
      <c r="T322" s="22"/>
      <c r="U322" s="24"/>
    </row>
    <row r="323" spans="3:21">
      <c r="C323" s="22"/>
      <c r="D323" s="24"/>
      <c r="E323" s="24"/>
      <c r="F323" s="23"/>
      <c r="G323" s="23"/>
      <c r="H323" s="23"/>
      <c r="I323" s="20"/>
      <c r="J323" s="24"/>
      <c r="K323" s="22"/>
      <c r="L323" s="22"/>
      <c r="M323" s="22"/>
      <c r="N323" s="22"/>
      <c r="O323" s="22"/>
      <c r="P323" s="22"/>
      <c r="Q323" s="22"/>
      <c r="R323" s="22"/>
      <c r="S323" s="22"/>
      <c r="T323" s="22"/>
      <c r="U323" s="24"/>
    </row>
    <row r="324" spans="3:21">
      <c r="C324" s="22"/>
      <c r="D324" s="24"/>
      <c r="E324" s="24"/>
      <c r="F324" s="23"/>
      <c r="G324" s="23"/>
      <c r="H324" s="23"/>
      <c r="I324" s="20"/>
      <c r="J324" s="24"/>
      <c r="K324" s="22"/>
      <c r="L324" s="22"/>
      <c r="M324" s="22"/>
      <c r="N324" s="22"/>
      <c r="O324" s="22"/>
      <c r="P324" s="22"/>
      <c r="Q324" s="22"/>
      <c r="R324" s="22"/>
      <c r="S324" s="22"/>
      <c r="T324" s="22"/>
      <c r="U324" s="24"/>
    </row>
    <row r="325" spans="3:21">
      <c r="C325" s="22"/>
      <c r="D325" s="24"/>
      <c r="E325" s="24"/>
      <c r="F325" s="23"/>
      <c r="G325" s="23"/>
      <c r="H325" s="23"/>
      <c r="I325" s="20"/>
      <c r="J325" s="24"/>
      <c r="K325" s="22"/>
      <c r="L325" s="22"/>
      <c r="M325" s="22"/>
      <c r="N325" s="22"/>
      <c r="O325" s="22"/>
      <c r="P325" s="22"/>
      <c r="Q325" s="22"/>
      <c r="R325" s="22"/>
      <c r="S325" s="22"/>
      <c r="T325" s="22"/>
      <c r="U325" s="24"/>
    </row>
    <row r="326" spans="3:21">
      <c r="C326" s="22"/>
      <c r="D326" s="24"/>
      <c r="E326" s="24"/>
      <c r="F326" s="23"/>
      <c r="G326" s="23"/>
      <c r="H326" s="23"/>
      <c r="I326" s="20"/>
      <c r="J326" s="24"/>
      <c r="K326" s="22"/>
      <c r="L326" s="22"/>
      <c r="M326" s="22"/>
      <c r="N326" s="22"/>
      <c r="O326" s="22"/>
      <c r="P326" s="22"/>
      <c r="Q326" s="22"/>
      <c r="R326" s="22"/>
      <c r="S326" s="22"/>
      <c r="T326" s="22"/>
      <c r="U326" s="24"/>
    </row>
    <row r="327" spans="3:21">
      <c r="C327" s="22"/>
      <c r="D327" s="24"/>
      <c r="E327" s="24"/>
      <c r="F327" s="23"/>
      <c r="G327" s="23"/>
      <c r="H327" s="23"/>
      <c r="I327" s="20"/>
      <c r="J327" s="24"/>
      <c r="K327" s="22"/>
      <c r="L327" s="22"/>
      <c r="M327" s="22"/>
      <c r="N327" s="22"/>
      <c r="O327" s="22"/>
      <c r="P327" s="22"/>
      <c r="Q327" s="22"/>
      <c r="R327" s="22"/>
      <c r="S327" s="22"/>
      <c r="T327" s="22"/>
      <c r="U327" s="24"/>
    </row>
    <row r="328" spans="3:21">
      <c r="C328" s="22"/>
      <c r="D328" s="24"/>
      <c r="E328" s="24"/>
      <c r="F328" s="23"/>
      <c r="G328" s="23"/>
      <c r="H328" s="23"/>
      <c r="I328" s="20"/>
      <c r="J328" s="24"/>
      <c r="K328" s="22"/>
      <c r="L328" s="22"/>
      <c r="M328" s="22"/>
      <c r="N328" s="22"/>
      <c r="O328" s="22"/>
      <c r="P328" s="22"/>
      <c r="Q328" s="22"/>
      <c r="R328" s="22"/>
      <c r="S328" s="22"/>
      <c r="T328" s="22"/>
      <c r="U328" s="24"/>
    </row>
    <row r="329" spans="3:21">
      <c r="C329" s="22"/>
      <c r="D329" s="24"/>
      <c r="E329" s="24"/>
      <c r="F329" s="23"/>
      <c r="G329" s="23"/>
      <c r="H329" s="23"/>
      <c r="I329" s="20"/>
      <c r="J329" s="24"/>
      <c r="K329" s="22"/>
      <c r="L329" s="22"/>
      <c r="M329" s="22"/>
      <c r="N329" s="22"/>
      <c r="O329" s="22"/>
      <c r="P329" s="22"/>
      <c r="Q329" s="22"/>
      <c r="R329" s="22"/>
      <c r="S329" s="22"/>
      <c r="T329" s="22"/>
      <c r="U329" s="24"/>
    </row>
    <row r="330" spans="3:21">
      <c r="C330" s="22"/>
      <c r="D330" s="24"/>
      <c r="E330" s="24"/>
      <c r="F330" s="23"/>
      <c r="G330" s="23"/>
      <c r="H330" s="23"/>
      <c r="I330" s="20"/>
      <c r="J330" s="24"/>
      <c r="K330" s="22"/>
      <c r="L330" s="22"/>
      <c r="M330" s="22"/>
      <c r="N330" s="22"/>
      <c r="O330" s="22"/>
      <c r="P330" s="22"/>
      <c r="Q330" s="22"/>
      <c r="R330" s="22"/>
      <c r="S330" s="22"/>
      <c r="T330" s="22"/>
      <c r="U330" s="24"/>
    </row>
    <row r="331" spans="3:21">
      <c r="C331" s="22"/>
      <c r="D331" s="24"/>
      <c r="E331" s="24"/>
      <c r="F331" s="23"/>
      <c r="G331" s="23"/>
      <c r="H331" s="23"/>
      <c r="I331" s="20"/>
      <c r="J331" s="24"/>
      <c r="K331" s="22"/>
      <c r="L331" s="22"/>
      <c r="M331" s="22"/>
      <c r="N331" s="22"/>
      <c r="O331" s="22"/>
      <c r="P331" s="22"/>
      <c r="Q331" s="22"/>
      <c r="R331" s="22"/>
      <c r="S331" s="22"/>
      <c r="T331" s="22"/>
      <c r="U331" s="24"/>
    </row>
    <row r="332" spans="3:21">
      <c r="C332" s="22"/>
      <c r="D332" s="24"/>
      <c r="E332" s="24"/>
      <c r="F332" s="23"/>
      <c r="G332" s="23"/>
      <c r="H332" s="23"/>
      <c r="I332" s="20"/>
      <c r="J332" s="24"/>
      <c r="K332" s="22"/>
      <c r="L332" s="22"/>
      <c r="M332" s="22"/>
      <c r="N332" s="22"/>
      <c r="O332" s="22"/>
      <c r="P332" s="22"/>
      <c r="Q332" s="22"/>
      <c r="R332" s="22"/>
      <c r="S332" s="22"/>
      <c r="T332" s="22"/>
      <c r="U332" s="24"/>
    </row>
    <row r="333" spans="3:21">
      <c r="C333" s="22"/>
      <c r="D333" s="24"/>
      <c r="E333" s="24"/>
      <c r="F333" s="23"/>
      <c r="G333" s="23"/>
      <c r="H333" s="23"/>
      <c r="I333" s="20"/>
      <c r="J333" s="24"/>
      <c r="K333" s="22"/>
      <c r="L333" s="22"/>
      <c r="M333" s="22"/>
      <c r="N333" s="22"/>
      <c r="O333" s="22"/>
      <c r="P333" s="22"/>
      <c r="Q333" s="22"/>
      <c r="R333" s="22"/>
      <c r="S333" s="22"/>
      <c r="T333" s="22"/>
      <c r="U333" s="24"/>
    </row>
    <row r="334" spans="3:21">
      <c r="C334" s="22"/>
      <c r="D334" s="24"/>
      <c r="E334" s="24"/>
      <c r="F334" s="23"/>
      <c r="G334" s="23"/>
      <c r="H334" s="23"/>
      <c r="I334" s="20"/>
      <c r="J334" s="24"/>
      <c r="K334" s="22"/>
      <c r="L334" s="22"/>
      <c r="M334" s="22"/>
      <c r="N334" s="22"/>
      <c r="O334" s="22"/>
      <c r="P334" s="22"/>
      <c r="Q334" s="22"/>
      <c r="R334" s="22"/>
      <c r="S334" s="22"/>
      <c r="T334" s="22"/>
      <c r="U334" s="24"/>
    </row>
    <row r="335" spans="3:21">
      <c r="C335" s="22"/>
      <c r="D335" s="24"/>
      <c r="E335" s="24"/>
      <c r="F335" s="23"/>
      <c r="G335" s="23"/>
      <c r="H335" s="23"/>
      <c r="I335" s="20"/>
      <c r="J335" s="24"/>
      <c r="K335" s="22"/>
      <c r="L335" s="22"/>
      <c r="M335" s="22"/>
      <c r="N335" s="22"/>
      <c r="O335" s="22"/>
      <c r="P335" s="22"/>
      <c r="Q335" s="22"/>
      <c r="R335" s="22"/>
      <c r="S335" s="22"/>
      <c r="T335" s="22"/>
      <c r="U335" s="24"/>
    </row>
    <row r="336" spans="3:21">
      <c r="C336" s="22"/>
      <c r="D336" s="24"/>
      <c r="E336" s="24"/>
      <c r="F336" s="23"/>
      <c r="G336" s="23"/>
      <c r="H336" s="23"/>
      <c r="I336" s="20"/>
      <c r="J336" s="24"/>
      <c r="K336" s="22"/>
      <c r="L336" s="22"/>
      <c r="M336" s="22"/>
      <c r="N336" s="22"/>
      <c r="O336" s="22"/>
      <c r="P336" s="22"/>
      <c r="Q336" s="22"/>
      <c r="R336" s="22"/>
      <c r="S336" s="22"/>
      <c r="T336" s="22"/>
      <c r="U336" s="24"/>
    </row>
    <row r="337" spans="3:21">
      <c r="C337" s="22"/>
      <c r="D337" s="24"/>
      <c r="E337" s="24"/>
      <c r="F337" s="23"/>
      <c r="G337" s="23"/>
      <c r="H337" s="23"/>
      <c r="I337" s="20"/>
      <c r="J337" s="24"/>
      <c r="K337" s="22"/>
      <c r="L337" s="22"/>
      <c r="M337" s="22"/>
      <c r="N337" s="22"/>
      <c r="O337" s="22"/>
      <c r="P337" s="22"/>
      <c r="Q337" s="22"/>
      <c r="R337" s="22"/>
      <c r="S337" s="22"/>
      <c r="T337" s="22"/>
      <c r="U337" s="24"/>
    </row>
    <row r="338" spans="3:21">
      <c r="C338" s="22"/>
      <c r="D338" s="24"/>
      <c r="E338" s="24"/>
      <c r="F338" s="23"/>
      <c r="G338" s="23"/>
      <c r="H338" s="23"/>
      <c r="I338" s="20"/>
      <c r="J338" s="24"/>
      <c r="K338" s="22"/>
      <c r="L338" s="22"/>
      <c r="M338" s="22"/>
      <c r="N338" s="22"/>
      <c r="O338" s="22"/>
      <c r="P338" s="22"/>
      <c r="Q338" s="22"/>
      <c r="R338" s="22"/>
      <c r="S338" s="22"/>
      <c r="T338" s="22"/>
      <c r="U338" s="24"/>
    </row>
    <row r="339" spans="3:21">
      <c r="C339" s="22"/>
      <c r="D339" s="24"/>
      <c r="E339" s="24"/>
      <c r="F339" s="23"/>
      <c r="G339" s="23"/>
      <c r="H339" s="23"/>
      <c r="I339" s="20"/>
      <c r="J339" s="24"/>
      <c r="K339" s="22"/>
      <c r="L339" s="22"/>
      <c r="M339" s="22"/>
      <c r="N339" s="22"/>
      <c r="O339" s="22"/>
      <c r="P339" s="22"/>
      <c r="Q339" s="22"/>
      <c r="R339" s="22"/>
      <c r="S339" s="22"/>
      <c r="T339" s="22"/>
      <c r="U339" s="24"/>
    </row>
    <row r="340" spans="3:21">
      <c r="C340" s="22"/>
      <c r="D340" s="24"/>
      <c r="E340" s="24"/>
      <c r="F340" s="23"/>
      <c r="G340" s="23"/>
      <c r="H340" s="23"/>
      <c r="I340" s="20"/>
      <c r="J340" s="24"/>
      <c r="K340" s="22"/>
      <c r="L340" s="22"/>
      <c r="M340" s="22"/>
      <c r="N340" s="22"/>
      <c r="O340" s="22"/>
      <c r="P340" s="22"/>
      <c r="Q340" s="22"/>
      <c r="R340" s="22"/>
      <c r="S340" s="22"/>
      <c r="T340" s="22"/>
      <c r="U340" s="24"/>
    </row>
    <row r="341" spans="3:21">
      <c r="C341" s="22"/>
      <c r="D341" s="24"/>
      <c r="E341" s="24"/>
      <c r="F341" s="23"/>
      <c r="G341" s="23"/>
      <c r="H341" s="23"/>
      <c r="I341" s="20"/>
      <c r="J341" s="24"/>
      <c r="K341" s="22"/>
      <c r="L341" s="22"/>
      <c r="M341" s="22"/>
      <c r="N341" s="22"/>
      <c r="O341" s="22"/>
      <c r="P341" s="22"/>
      <c r="Q341" s="22"/>
      <c r="R341" s="22"/>
      <c r="S341" s="22"/>
      <c r="T341" s="22"/>
      <c r="U341" s="24"/>
    </row>
    <row r="342" spans="3:21">
      <c r="C342" s="22"/>
      <c r="D342" s="24"/>
      <c r="E342" s="24"/>
      <c r="F342" s="23"/>
      <c r="G342" s="23"/>
      <c r="H342" s="23"/>
      <c r="I342" s="20"/>
      <c r="J342" s="24"/>
      <c r="K342" s="22"/>
      <c r="L342" s="22"/>
      <c r="M342" s="22"/>
      <c r="N342" s="22"/>
      <c r="O342" s="22"/>
      <c r="P342" s="22"/>
      <c r="Q342" s="22"/>
      <c r="R342" s="22"/>
      <c r="S342" s="22"/>
      <c r="T342" s="22"/>
      <c r="U342" s="24"/>
    </row>
    <row r="343" spans="3:21">
      <c r="C343" s="22"/>
      <c r="D343" s="24"/>
      <c r="E343" s="24"/>
      <c r="F343" s="23"/>
      <c r="G343" s="23"/>
      <c r="H343" s="23"/>
      <c r="I343" s="20"/>
      <c r="J343" s="24"/>
      <c r="K343" s="22"/>
      <c r="L343" s="22"/>
      <c r="M343" s="22"/>
      <c r="N343" s="22"/>
      <c r="O343" s="22"/>
      <c r="P343" s="22"/>
      <c r="Q343" s="22"/>
      <c r="R343" s="22"/>
      <c r="S343" s="22"/>
      <c r="T343" s="22"/>
      <c r="U343" s="24"/>
    </row>
    <row r="344" spans="3:21">
      <c r="C344" s="22"/>
      <c r="D344" s="24"/>
      <c r="E344" s="24"/>
      <c r="F344" s="23"/>
      <c r="G344" s="23"/>
      <c r="H344" s="23"/>
      <c r="I344" s="20"/>
      <c r="J344" s="24"/>
      <c r="K344" s="22"/>
      <c r="L344" s="22"/>
      <c r="M344" s="22"/>
      <c r="N344" s="22"/>
      <c r="O344" s="22"/>
      <c r="P344" s="22"/>
      <c r="Q344" s="22"/>
      <c r="R344" s="22"/>
      <c r="S344" s="22"/>
      <c r="T344" s="22"/>
      <c r="U344" s="24"/>
    </row>
    <row r="345" spans="3:21">
      <c r="C345" s="22"/>
      <c r="D345" s="24"/>
      <c r="E345" s="24"/>
      <c r="F345" s="23"/>
      <c r="G345" s="23"/>
      <c r="H345" s="23"/>
      <c r="I345" s="20"/>
      <c r="J345" s="24"/>
      <c r="K345" s="22"/>
      <c r="L345" s="22"/>
      <c r="M345" s="22"/>
      <c r="N345" s="22"/>
      <c r="O345" s="22"/>
      <c r="P345" s="22"/>
      <c r="Q345" s="22"/>
      <c r="R345" s="22"/>
      <c r="S345" s="22"/>
      <c r="T345" s="22"/>
      <c r="U345" s="24"/>
    </row>
    <row r="346" spans="3:21">
      <c r="C346" s="22"/>
      <c r="D346" s="24"/>
      <c r="E346" s="24"/>
      <c r="F346" s="23"/>
      <c r="G346" s="23"/>
      <c r="H346" s="23"/>
      <c r="I346" s="20"/>
      <c r="J346" s="24"/>
      <c r="K346" s="22"/>
      <c r="L346" s="22"/>
      <c r="M346" s="22"/>
      <c r="N346" s="22"/>
      <c r="O346" s="22"/>
      <c r="P346" s="22"/>
      <c r="Q346" s="22"/>
      <c r="R346" s="22"/>
      <c r="S346" s="22"/>
      <c r="T346" s="22"/>
      <c r="U346" s="24"/>
    </row>
    <row r="347" spans="3:21">
      <c r="C347" s="22"/>
      <c r="D347" s="24"/>
      <c r="E347" s="24"/>
      <c r="F347" s="23"/>
      <c r="G347" s="23"/>
      <c r="H347" s="23"/>
      <c r="I347" s="20"/>
      <c r="J347" s="24"/>
      <c r="K347" s="22"/>
      <c r="L347" s="22"/>
      <c r="M347" s="22"/>
      <c r="N347" s="22"/>
      <c r="O347" s="22"/>
      <c r="P347" s="22"/>
      <c r="Q347" s="22"/>
      <c r="R347" s="22"/>
      <c r="S347" s="22"/>
      <c r="T347" s="22"/>
      <c r="U347" s="24"/>
    </row>
    <row r="348" spans="3:21">
      <c r="C348" s="22"/>
      <c r="D348" s="24"/>
      <c r="E348" s="24"/>
      <c r="F348" s="23"/>
      <c r="G348" s="23"/>
      <c r="H348" s="23"/>
      <c r="I348" s="20"/>
      <c r="J348" s="24"/>
      <c r="K348" s="22"/>
      <c r="L348" s="22"/>
      <c r="M348" s="22"/>
      <c r="N348" s="22"/>
      <c r="O348" s="22"/>
      <c r="P348" s="22"/>
      <c r="Q348" s="22"/>
      <c r="R348" s="22"/>
      <c r="S348" s="22"/>
      <c r="T348" s="22"/>
      <c r="U348" s="24"/>
    </row>
    <row r="349" spans="3:21">
      <c r="C349" s="22"/>
      <c r="D349" s="24"/>
      <c r="E349" s="24"/>
      <c r="F349" s="23"/>
      <c r="G349" s="23"/>
      <c r="H349" s="23"/>
      <c r="I349" s="20"/>
      <c r="J349" s="24"/>
      <c r="K349" s="22"/>
      <c r="L349" s="22"/>
      <c r="M349" s="22"/>
      <c r="N349" s="22"/>
      <c r="O349" s="22"/>
      <c r="P349" s="22"/>
      <c r="Q349" s="22"/>
      <c r="R349" s="22"/>
      <c r="S349" s="22"/>
      <c r="T349" s="22"/>
      <c r="U349" s="24"/>
    </row>
    <row r="350" spans="3:21">
      <c r="C350" s="22"/>
      <c r="D350" s="24"/>
      <c r="E350" s="24"/>
      <c r="F350" s="23"/>
      <c r="G350" s="23"/>
      <c r="H350" s="23"/>
      <c r="I350" s="20"/>
      <c r="J350" s="24"/>
      <c r="K350" s="22"/>
      <c r="L350" s="22"/>
      <c r="M350" s="22"/>
      <c r="N350" s="22"/>
      <c r="O350" s="22"/>
      <c r="P350" s="22"/>
      <c r="Q350" s="22"/>
      <c r="R350" s="22"/>
      <c r="S350" s="22"/>
      <c r="T350" s="22"/>
      <c r="U350" s="24"/>
    </row>
    <row r="351" spans="3:21">
      <c r="C351" s="22"/>
      <c r="D351" s="24"/>
      <c r="E351" s="24"/>
      <c r="F351" s="23"/>
      <c r="G351" s="23"/>
      <c r="H351" s="23"/>
      <c r="I351" s="20"/>
      <c r="J351" s="24"/>
      <c r="K351" s="22"/>
      <c r="L351" s="22"/>
      <c r="M351" s="22"/>
      <c r="N351" s="22"/>
      <c r="O351" s="22"/>
      <c r="P351" s="22"/>
      <c r="Q351" s="22"/>
      <c r="R351" s="22"/>
      <c r="S351" s="22"/>
      <c r="T351" s="22"/>
      <c r="U351" s="24"/>
    </row>
    <row r="352" spans="3:21">
      <c r="C352" s="22"/>
      <c r="D352" s="24"/>
      <c r="E352" s="24"/>
      <c r="F352" s="23"/>
      <c r="G352" s="23"/>
      <c r="H352" s="23"/>
      <c r="I352" s="20"/>
      <c r="J352" s="24"/>
      <c r="K352" s="22"/>
      <c r="L352" s="22"/>
      <c r="M352" s="22"/>
      <c r="N352" s="22"/>
      <c r="O352" s="22"/>
      <c r="P352" s="22"/>
      <c r="Q352" s="22"/>
      <c r="R352" s="22"/>
      <c r="S352" s="22"/>
      <c r="T352" s="22"/>
      <c r="U352" s="24"/>
    </row>
    <row r="353" spans="3:21">
      <c r="C353" s="22"/>
      <c r="D353" s="24"/>
      <c r="E353" s="24"/>
      <c r="F353" s="23"/>
      <c r="G353" s="23"/>
      <c r="H353" s="23"/>
      <c r="I353" s="20"/>
      <c r="J353" s="24"/>
      <c r="K353" s="22"/>
      <c r="L353" s="22"/>
      <c r="M353" s="22"/>
      <c r="N353" s="22"/>
      <c r="O353" s="22"/>
      <c r="P353" s="22"/>
      <c r="Q353" s="22"/>
      <c r="R353" s="22"/>
      <c r="S353" s="22"/>
      <c r="T353" s="22"/>
      <c r="U353" s="24"/>
    </row>
    <row r="354" spans="3:21">
      <c r="C354" s="22"/>
      <c r="D354" s="24"/>
      <c r="E354" s="24"/>
      <c r="F354" s="23"/>
      <c r="G354" s="23"/>
      <c r="H354" s="23"/>
      <c r="I354" s="20"/>
      <c r="J354" s="24"/>
      <c r="K354" s="22"/>
      <c r="L354" s="22"/>
      <c r="M354" s="22"/>
      <c r="N354" s="22"/>
      <c r="O354" s="22"/>
      <c r="P354" s="22"/>
      <c r="Q354" s="22"/>
      <c r="R354" s="22"/>
      <c r="S354" s="22"/>
      <c r="T354" s="22"/>
      <c r="U354" s="24"/>
    </row>
    <row r="355" spans="3:21">
      <c r="C355" s="22"/>
      <c r="D355" s="24"/>
      <c r="E355" s="24"/>
      <c r="F355" s="23"/>
      <c r="G355" s="23"/>
      <c r="H355" s="23"/>
      <c r="I355" s="20"/>
      <c r="J355" s="24"/>
      <c r="K355" s="22"/>
      <c r="L355" s="22"/>
      <c r="M355" s="22"/>
      <c r="N355" s="22"/>
      <c r="O355" s="22"/>
      <c r="P355" s="22"/>
      <c r="Q355" s="22"/>
      <c r="R355" s="22"/>
      <c r="S355" s="22"/>
      <c r="T355" s="22"/>
      <c r="U355" s="24"/>
    </row>
    <row r="356" spans="3:21">
      <c r="C356" s="22"/>
      <c r="D356" s="24"/>
      <c r="E356" s="24"/>
      <c r="F356" s="23"/>
      <c r="G356" s="23"/>
      <c r="H356" s="23"/>
      <c r="I356" s="20"/>
      <c r="J356" s="24"/>
      <c r="K356" s="22"/>
      <c r="L356" s="22"/>
      <c r="M356" s="22"/>
      <c r="N356" s="22"/>
      <c r="O356" s="22"/>
      <c r="P356" s="22"/>
      <c r="Q356" s="22"/>
      <c r="R356" s="22"/>
      <c r="S356" s="22"/>
      <c r="T356" s="22"/>
      <c r="U356" s="24"/>
    </row>
    <row r="357" spans="3:21">
      <c r="C357" s="22"/>
      <c r="D357" s="24"/>
      <c r="E357" s="24"/>
      <c r="F357" s="23"/>
      <c r="G357" s="23"/>
      <c r="H357" s="23"/>
      <c r="I357" s="20"/>
      <c r="J357" s="24"/>
      <c r="K357" s="22"/>
      <c r="L357" s="22"/>
      <c r="M357" s="22"/>
      <c r="N357" s="22"/>
      <c r="O357" s="22"/>
      <c r="P357" s="22"/>
      <c r="Q357" s="22"/>
      <c r="R357" s="22"/>
      <c r="S357" s="22"/>
      <c r="T357" s="22"/>
      <c r="U357" s="24"/>
    </row>
    <row r="358" spans="3:21">
      <c r="C358" s="22"/>
      <c r="D358" s="24"/>
      <c r="E358" s="24"/>
      <c r="F358" s="23"/>
      <c r="G358" s="23"/>
      <c r="H358" s="23"/>
      <c r="I358" s="20"/>
      <c r="J358" s="24"/>
      <c r="K358" s="22"/>
      <c r="L358" s="22"/>
      <c r="M358" s="22"/>
      <c r="N358" s="22"/>
      <c r="O358" s="22"/>
      <c r="P358" s="22"/>
      <c r="Q358" s="22"/>
      <c r="R358" s="22"/>
      <c r="S358" s="22"/>
      <c r="T358" s="22"/>
      <c r="U358" s="24"/>
    </row>
    <row r="359" spans="3:21">
      <c r="C359" s="22"/>
      <c r="D359" s="24"/>
      <c r="E359" s="24"/>
      <c r="F359" s="23"/>
      <c r="G359" s="23"/>
      <c r="H359" s="23"/>
      <c r="I359" s="20"/>
      <c r="J359" s="24"/>
      <c r="K359" s="22"/>
      <c r="L359" s="22"/>
      <c r="M359" s="22"/>
      <c r="N359" s="22"/>
      <c r="O359" s="22"/>
      <c r="P359" s="22"/>
      <c r="Q359" s="22"/>
      <c r="R359" s="22"/>
      <c r="S359" s="22"/>
      <c r="T359" s="22"/>
      <c r="U359" s="24"/>
    </row>
    <row r="360" spans="3:21">
      <c r="C360" s="22"/>
      <c r="D360" s="24"/>
      <c r="E360" s="24"/>
      <c r="F360" s="23"/>
      <c r="G360" s="23"/>
      <c r="H360" s="23"/>
      <c r="I360" s="20"/>
      <c r="J360" s="24"/>
      <c r="K360" s="22"/>
      <c r="L360" s="22"/>
      <c r="M360" s="22"/>
      <c r="N360" s="22"/>
      <c r="O360" s="22"/>
      <c r="P360" s="22"/>
      <c r="Q360" s="22"/>
      <c r="R360" s="22"/>
      <c r="S360" s="22"/>
      <c r="T360" s="22"/>
      <c r="U360" s="24"/>
    </row>
    <row r="361" spans="3:21">
      <c r="C361" s="22"/>
      <c r="D361" s="24"/>
      <c r="E361" s="24"/>
      <c r="F361" s="23"/>
      <c r="G361" s="23"/>
      <c r="H361" s="23"/>
      <c r="I361" s="20"/>
      <c r="J361" s="24"/>
      <c r="K361" s="22"/>
      <c r="L361" s="22"/>
      <c r="M361" s="22"/>
      <c r="N361" s="22"/>
      <c r="O361" s="22"/>
      <c r="P361" s="22"/>
      <c r="Q361" s="22"/>
      <c r="R361" s="22"/>
      <c r="S361" s="22"/>
      <c r="T361" s="22"/>
      <c r="U361" s="24"/>
    </row>
    <row r="362" spans="3:21">
      <c r="C362" s="22"/>
      <c r="D362" s="24"/>
      <c r="E362" s="24"/>
      <c r="F362" s="23"/>
      <c r="G362" s="23"/>
      <c r="H362" s="23"/>
      <c r="I362" s="20"/>
      <c r="J362" s="24"/>
      <c r="K362" s="22"/>
      <c r="L362" s="22"/>
      <c r="M362" s="22"/>
      <c r="N362" s="22"/>
      <c r="O362" s="22"/>
      <c r="P362" s="22"/>
      <c r="Q362" s="22"/>
      <c r="R362" s="22"/>
      <c r="S362" s="22"/>
      <c r="T362" s="22"/>
      <c r="U362" s="24"/>
    </row>
    <row r="363" spans="3:21">
      <c r="C363" s="22"/>
      <c r="D363" s="24"/>
      <c r="E363" s="24"/>
      <c r="F363" s="23"/>
      <c r="G363" s="23"/>
      <c r="H363" s="23"/>
      <c r="I363" s="20"/>
      <c r="J363" s="24"/>
      <c r="K363" s="22"/>
      <c r="L363" s="22"/>
      <c r="M363" s="22"/>
      <c r="N363" s="22"/>
      <c r="O363" s="22"/>
      <c r="P363" s="22"/>
      <c r="Q363" s="22"/>
      <c r="R363" s="22"/>
      <c r="S363" s="22"/>
      <c r="T363" s="22"/>
      <c r="U363" s="24"/>
    </row>
    <row r="364" spans="3:21">
      <c r="C364" s="22"/>
      <c r="D364" s="24"/>
      <c r="E364" s="24"/>
      <c r="F364" s="23"/>
      <c r="G364" s="23"/>
      <c r="H364" s="23"/>
      <c r="I364" s="20"/>
      <c r="J364" s="24"/>
      <c r="K364" s="22"/>
      <c r="L364" s="22"/>
      <c r="M364" s="22"/>
      <c r="N364" s="22"/>
      <c r="O364" s="22"/>
      <c r="P364" s="22"/>
      <c r="Q364" s="22"/>
      <c r="R364" s="22"/>
      <c r="S364" s="22"/>
      <c r="T364" s="22"/>
      <c r="U364" s="24"/>
    </row>
    <row r="365" spans="3:21">
      <c r="C365" s="22"/>
      <c r="D365" s="24"/>
      <c r="E365" s="24"/>
      <c r="F365" s="23"/>
      <c r="G365" s="23"/>
      <c r="H365" s="23"/>
      <c r="I365" s="20"/>
      <c r="J365" s="24"/>
      <c r="K365" s="22"/>
      <c r="L365" s="22"/>
      <c r="M365" s="22"/>
      <c r="N365" s="22"/>
      <c r="O365" s="22"/>
      <c r="P365" s="22"/>
      <c r="Q365" s="22"/>
      <c r="R365" s="22"/>
      <c r="S365" s="22"/>
      <c r="T365" s="22"/>
      <c r="U365" s="24"/>
    </row>
    <row r="366" spans="3:21">
      <c r="C366" s="22"/>
      <c r="D366" s="24"/>
      <c r="E366" s="24"/>
      <c r="F366" s="23"/>
      <c r="G366" s="23"/>
      <c r="H366" s="23"/>
      <c r="I366" s="20"/>
      <c r="J366" s="24"/>
      <c r="K366" s="22"/>
      <c r="L366" s="22"/>
      <c r="M366" s="22"/>
      <c r="N366" s="22"/>
      <c r="O366" s="22"/>
      <c r="P366" s="22"/>
      <c r="Q366" s="22"/>
      <c r="R366" s="22"/>
      <c r="S366" s="22"/>
      <c r="T366" s="22"/>
      <c r="U366" s="24"/>
    </row>
    <row r="367" spans="3:21">
      <c r="C367" s="22"/>
      <c r="D367" s="24"/>
      <c r="E367" s="24"/>
      <c r="F367" s="23"/>
      <c r="G367" s="23"/>
      <c r="H367" s="23"/>
      <c r="I367" s="20"/>
      <c r="J367" s="24"/>
      <c r="K367" s="22"/>
      <c r="L367" s="22"/>
      <c r="M367" s="22"/>
      <c r="N367" s="22"/>
      <c r="O367" s="22"/>
      <c r="P367" s="22"/>
      <c r="Q367" s="22"/>
      <c r="R367" s="22"/>
      <c r="S367" s="22"/>
      <c r="T367" s="22"/>
      <c r="U367" s="24"/>
    </row>
    <row r="368" spans="3:21">
      <c r="C368" s="22"/>
      <c r="D368" s="24"/>
      <c r="E368" s="24"/>
      <c r="F368" s="23"/>
      <c r="G368" s="23"/>
      <c r="H368" s="23"/>
      <c r="I368" s="20"/>
      <c r="J368" s="24"/>
      <c r="K368" s="22"/>
      <c r="L368" s="22"/>
      <c r="M368" s="22"/>
      <c r="N368" s="22"/>
      <c r="O368" s="22"/>
      <c r="P368" s="22"/>
      <c r="Q368" s="22"/>
      <c r="R368" s="22"/>
      <c r="S368" s="22"/>
      <c r="T368" s="22"/>
      <c r="U368" s="24"/>
    </row>
    <row r="369" spans="3:21">
      <c r="C369" s="22"/>
      <c r="D369" s="24"/>
      <c r="E369" s="24"/>
      <c r="F369" s="23"/>
      <c r="G369" s="23"/>
      <c r="H369" s="23"/>
      <c r="I369" s="20"/>
      <c r="J369" s="24"/>
      <c r="K369" s="22"/>
      <c r="L369" s="22"/>
      <c r="M369" s="22"/>
      <c r="N369" s="22"/>
      <c r="O369" s="22"/>
      <c r="P369" s="22"/>
      <c r="Q369" s="22"/>
      <c r="R369" s="22"/>
      <c r="S369" s="22"/>
      <c r="T369" s="22"/>
      <c r="U369" s="24"/>
    </row>
    <row r="370" spans="3:21">
      <c r="C370" s="22"/>
      <c r="D370" s="24"/>
      <c r="E370" s="24"/>
      <c r="F370" s="23"/>
      <c r="G370" s="23"/>
      <c r="H370" s="23"/>
      <c r="I370" s="20"/>
      <c r="J370" s="24"/>
      <c r="K370" s="22"/>
      <c r="L370" s="22"/>
      <c r="M370" s="22"/>
      <c r="N370" s="22"/>
      <c r="O370" s="22"/>
      <c r="P370" s="22"/>
      <c r="Q370" s="22"/>
      <c r="R370" s="22"/>
      <c r="S370" s="22"/>
      <c r="T370" s="22"/>
      <c r="U370" s="24"/>
    </row>
    <row r="371" spans="3:21">
      <c r="C371" s="22"/>
      <c r="D371" s="24"/>
      <c r="E371" s="24"/>
      <c r="F371" s="23"/>
      <c r="G371" s="23"/>
      <c r="H371" s="23"/>
      <c r="I371" s="20"/>
      <c r="J371" s="24"/>
      <c r="K371" s="22"/>
      <c r="L371" s="22"/>
      <c r="M371" s="22"/>
      <c r="N371" s="22"/>
      <c r="O371" s="22"/>
      <c r="P371" s="22"/>
      <c r="Q371" s="22"/>
      <c r="R371" s="22"/>
      <c r="S371" s="22"/>
      <c r="T371" s="22"/>
      <c r="U371" s="24"/>
    </row>
    <row r="372" spans="3:21">
      <c r="C372" s="22"/>
      <c r="D372" s="24"/>
      <c r="E372" s="24"/>
      <c r="F372" s="23"/>
      <c r="G372" s="23"/>
      <c r="H372" s="23"/>
      <c r="I372" s="20"/>
      <c r="J372" s="24"/>
      <c r="K372" s="22"/>
      <c r="L372" s="22"/>
      <c r="M372" s="22"/>
      <c r="N372" s="22"/>
      <c r="O372" s="22"/>
      <c r="P372" s="22"/>
      <c r="Q372" s="22"/>
      <c r="R372" s="22"/>
      <c r="S372" s="22"/>
      <c r="T372" s="22"/>
      <c r="U372" s="24"/>
    </row>
    <row r="373" spans="3:21">
      <c r="C373" s="22"/>
      <c r="D373" s="24"/>
      <c r="E373" s="24"/>
      <c r="F373" s="23"/>
      <c r="G373" s="23"/>
      <c r="H373" s="23"/>
      <c r="I373" s="20"/>
      <c r="J373" s="24"/>
      <c r="K373" s="22"/>
      <c r="L373" s="22"/>
      <c r="M373" s="22"/>
      <c r="N373" s="22"/>
      <c r="O373" s="22"/>
      <c r="P373" s="22"/>
      <c r="Q373" s="22"/>
      <c r="R373" s="22"/>
      <c r="S373" s="22"/>
      <c r="T373" s="22"/>
      <c r="U373" s="24"/>
    </row>
    <row r="374" spans="3:21">
      <c r="C374" s="22"/>
      <c r="D374" s="24"/>
      <c r="E374" s="24"/>
      <c r="F374" s="23"/>
      <c r="G374" s="23"/>
      <c r="H374" s="23"/>
      <c r="I374" s="20"/>
      <c r="J374" s="24"/>
      <c r="K374" s="22"/>
      <c r="L374" s="22"/>
      <c r="M374" s="22"/>
      <c r="N374" s="22"/>
      <c r="O374" s="22"/>
      <c r="P374" s="22"/>
      <c r="Q374" s="22"/>
      <c r="R374" s="22"/>
      <c r="S374" s="22"/>
      <c r="T374" s="22"/>
      <c r="U374" s="24"/>
    </row>
    <row r="375" spans="3:21">
      <c r="C375" s="22"/>
      <c r="D375" s="24"/>
      <c r="E375" s="24"/>
      <c r="F375" s="23"/>
      <c r="G375" s="23"/>
      <c r="H375" s="23"/>
      <c r="I375" s="20"/>
      <c r="J375" s="24"/>
      <c r="K375" s="22"/>
      <c r="L375" s="22"/>
      <c r="M375" s="22"/>
      <c r="N375" s="22"/>
      <c r="O375" s="22"/>
      <c r="P375" s="22"/>
      <c r="Q375" s="22"/>
      <c r="R375" s="22"/>
      <c r="S375" s="22"/>
      <c r="T375" s="22"/>
      <c r="U375" s="24"/>
    </row>
    <row r="376" spans="3:21">
      <c r="C376" s="22"/>
      <c r="D376" s="24"/>
      <c r="E376" s="24"/>
      <c r="F376" s="23"/>
      <c r="G376" s="23"/>
      <c r="H376" s="23"/>
      <c r="I376" s="20"/>
      <c r="J376" s="24"/>
      <c r="K376" s="22"/>
      <c r="L376" s="22"/>
      <c r="M376" s="22"/>
      <c r="N376" s="22"/>
      <c r="O376" s="22"/>
      <c r="P376" s="22"/>
      <c r="Q376" s="22"/>
      <c r="R376" s="22"/>
      <c r="S376" s="22"/>
      <c r="T376" s="22"/>
      <c r="U376" s="24"/>
    </row>
    <row r="377" spans="3:21">
      <c r="C377" s="22"/>
      <c r="D377" s="24"/>
      <c r="E377" s="24"/>
      <c r="F377" s="23"/>
      <c r="G377" s="23"/>
      <c r="H377" s="23"/>
      <c r="I377" s="20"/>
      <c r="J377" s="24"/>
      <c r="K377" s="22"/>
      <c r="L377" s="22"/>
      <c r="M377" s="22"/>
      <c r="N377" s="22"/>
      <c r="O377" s="22"/>
      <c r="P377" s="22"/>
      <c r="Q377" s="22"/>
      <c r="R377" s="22"/>
      <c r="S377" s="22"/>
      <c r="T377" s="22"/>
      <c r="U377" s="24"/>
    </row>
    <row r="378" spans="3:21">
      <c r="C378" s="22"/>
      <c r="D378" s="24"/>
      <c r="E378" s="24"/>
      <c r="F378" s="23"/>
      <c r="G378" s="23"/>
      <c r="H378" s="23"/>
      <c r="I378" s="20"/>
      <c r="J378" s="24"/>
      <c r="K378" s="22"/>
      <c r="L378" s="22"/>
      <c r="M378" s="22"/>
      <c r="N378" s="22"/>
      <c r="O378" s="22"/>
      <c r="P378" s="22"/>
      <c r="Q378" s="22"/>
      <c r="R378" s="22"/>
      <c r="S378" s="22"/>
      <c r="T378" s="22"/>
      <c r="U378" s="24"/>
    </row>
    <row r="379" spans="3:21">
      <c r="C379" s="22"/>
      <c r="D379" s="24"/>
      <c r="E379" s="24"/>
      <c r="F379" s="23"/>
      <c r="G379" s="23"/>
      <c r="H379" s="23"/>
      <c r="I379" s="20"/>
      <c r="J379" s="24"/>
      <c r="K379" s="22"/>
      <c r="L379" s="22"/>
      <c r="M379" s="22"/>
      <c r="N379" s="22"/>
      <c r="O379" s="22"/>
      <c r="P379" s="22"/>
      <c r="Q379" s="22"/>
      <c r="R379" s="22"/>
      <c r="S379" s="22"/>
      <c r="T379" s="22"/>
      <c r="U379" s="24"/>
    </row>
    <row r="380" spans="3:21">
      <c r="C380" s="22"/>
      <c r="D380" s="24"/>
      <c r="E380" s="24"/>
      <c r="F380" s="23"/>
      <c r="G380" s="23"/>
      <c r="H380" s="23"/>
      <c r="I380" s="20"/>
      <c r="J380" s="24"/>
      <c r="K380" s="22"/>
      <c r="L380" s="22"/>
      <c r="M380" s="22"/>
      <c r="N380" s="22"/>
      <c r="O380" s="22"/>
      <c r="P380" s="22"/>
      <c r="Q380" s="22"/>
      <c r="R380" s="22"/>
      <c r="S380" s="22"/>
      <c r="T380" s="22"/>
      <c r="U380" s="24"/>
    </row>
    <row r="381" spans="3:21">
      <c r="C381" s="22"/>
      <c r="D381" s="24"/>
      <c r="E381" s="24"/>
      <c r="F381" s="23"/>
      <c r="G381" s="23"/>
      <c r="H381" s="23"/>
      <c r="I381" s="20"/>
      <c r="J381" s="24"/>
      <c r="K381" s="22"/>
      <c r="L381" s="22"/>
      <c r="M381" s="22"/>
      <c r="N381" s="22"/>
      <c r="O381" s="22"/>
      <c r="P381" s="22"/>
      <c r="Q381" s="22"/>
      <c r="R381" s="22"/>
      <c r="S381" s="22"/>
      <c r="T381" s="22"/>
      <c r="U381" s="24"/>
    </row>
    <row r="382" spans="3:21">
      <c r="C382" s="22"/>
      <c r="D382" s="24"/>
      <c r="E382" s="24"/>
      <c r="F382" s="23"/>
      <c r="G382" s="23"/>
      <c r="H382" s="23"/>
      <c r="I382" s="20"/>
      <c r="J382" s="24"/>
      <c r="K382" s="22"/>
      <c r="L382" s="22"/>
      <c r="M382" s="22"/>
      <c r="N382" s="22"/>
      <c r="O382" s="22"/>
      <c r="P382" s="22"/>
      <c r="Q382" s="22"/>
      <c r="R382" s="22"/>
      <c r="S382" s="22"/>
      <c r="T382" s="22"/>
      <c r="U382" s="24"/>
    </row>
    <row r="383" spans="3:21">
      <c r="C383" s="22"/>
      <c r="D383" s="24"/>
      <c r="E383" s="24"/>
      <c r="F383" s="23"/>
      <c r="G383" s="23"/>
      <c r="H383" s="23"/>
      <c r="I383" s="20"/>
      <c r="J383" s="24"/>
      <c r="K383" s="22"/>
      <c r="L383" s="22"/>
      <c r="M383" s="22"/>
      <c r="N383" s="22"/>
      <c r="O383" s="22"/>
      <c r="P383" s="22"/>
      <c r="Q383" s="22"/>
      <c r="R383" s="22"/>
      <c r="S383" s="22"/>
      <c r="T383" s="22"/>
      <c r="U383" s="24"/>
    </row>
    <row r="384" spans="3:21">
      <c r="C384" s="22"/>
      <c r="D384" s="24"/>
      <c r="E384" s="24"/>
      <c r="F384" s="23"/>
      <c r="G384" s="23"/>
      <c r="H384" s="23"/>
      <c r="I384" s="20"/>
      <c r="J384" s="24"/>
      <c r="K384" s="22"/>
      <c r="L384" s="22"/>
      <c r="M384" s="22"/>
      <c r="N384" s="22"/>
      <c r="O384" s="22"/>
      <c r="P384" s="22"/>
      <c r="Q384" s="22"/>
      <c r="R384" s="22"/>
      <c r="S384" s="22"/>
      <c r="T384" s="22"/>
      <c r="U384" s="24"/>
    </row>
    <row r="385" spans="3:21">
      <c r="C385" s="22"/>
      <c r="D385" s="24"/>
      <c r="E385" s="24"/>
      <c r="F385" s="23"/>
      <c r="G385" s="23"/>
      <c r="H385" s="23"/>
      <c r="I385" s="20"/>
      <c r="J385" s="24"/>
      <c r="K385" s="22"/>
      <c r="L385" s="22"/>
      <c r="M385" s="22"/>
      <c r="N385" s="22"/>
      <c r="O385" s="22"/>
      <c r="P385" s="22"/>
      <c r="Q385" s="22"/>
      <c r="R385" s="22"/>
      <c r="S385" s="22"/>
      <c r="T385" s="22"/>
      <c r="U385" s="24"/>
    </row>
    <row r="386" spans="3:21">
      <c r="C386" s="22"/>
      <c r="D386" s="24"/>
      <c r="E386" s="24"/>
      <c r="F386" s="23"/>
      <c r="G386" s="23"/>
      <c r="H386" s="23"/>
      <c r="I386" s="20"/>
      <c r="J386" s="24"/>
      <c r="K386" s="22"/>
      <c r="L386" s="22"/>
      <c r="M386" s="22"/>
      <c r="N386" s="22"/>
      <c r="O386" s="22"/>
      <c r="P386" s="22"/>
      <c r="Q386" s="22"/>
      <c r="R386" s="22"/>
      <c r="S386" s="22"/>
      <c r="T386" s="22"/>
      <c r="U386" s="24"/>
    </row>
    <row r="387" spans="3:21">
      <c r="C387" s="22"/>
      <c r="D387" s="24"/>
      <c r="E387" s="24"/>
      <c r="F387" s="23"/>
      <c r="G387" s="23"/>
      <c r="H387" s="23"/>
      <c r="I387" s="20"/>
      <c r="J387" s="24"/>
      <c r="K387" s="22"/>
      <c r="L387" s="22"/>
      <c r="M387" s="22"/>
      <c r="N387" s="22"/>
      <c r="O387" s="22"/>
      <c r="P387" s="22"/>
      <c r="Q387" s="22"/>
      <c r="R387" s="22"/>
      <c r="S387" s="22"/>
      <c r="T387" s="22"/>
      <c r="U387" s="24"/>
    </row>
    <row r="388" spans="3:21">
      <c r="C388" s="22"/>
      <c r="D388" s="24"/>
      <c r="E388" s="24"/>
      <c r="F388" s="23"/>
      <c r="G388" s="23"/>
      <c r="H388" s="23"/>
      <c r="I388" s="20"/>
      <c r="J388" s="24"/>
      <c r="K388" s="22"/>
      <c r="L388" s="22"/>
      <c r="M388" s="22"/>
      <c r="N388" s="22"/>
      <c r="O388" s="22"/>
      <c r="P388" s="22"/>
      <c r="Q388" s="22"/>
      <c r="R388" s="22"/>
      <c r="S388" s="22"/>
      <c r="T388" s="22"/>
      <c r="U388" s="24"/>
    </row>
    <row r="389" spans="3:21">
      <c r="C389" s="22"/>
      <c r="D389" s="24"/>
      <c r="E389" s="24"/>
      <c r="F389" s="23"/>
      <c r="G389" s="23"/>
      <c r="H389" s="23"/>
      <c r="I389" s="20"/>
      <c r="J389" s="24"/>
      <c r="K389" s="22"/>
      <c r="L389" s="22"/>
      <c r="M389" s="22"/>
      <c r="N389" s="22"/>
      <c r="O389" s="22"/>
      <c r="P389" s="22"/>
      <c r="Q389" s="22"/>
      <c r="R389" s="22"/>
      <c r="S389" s="22"/>
      <c r="T389" s="22"/>
      <c r="U389" s="24"/>
    </row>
    <row r="390" spans="3:21">
      <c r="C390" s="22"/>
      <c r="D390" s="24"/>
      <c r="E390" s="24"/>
      <c r="F390" s="23"/>
      <c r="G390" s="23"/>
      <c r="H390" s="23"/>
      <c r="I390" s="20"/>
      <c r="J390" s="24"/>
      <c r="K390" s="22"/>
      <c r="L390" s="22"/>
      <c r="M390" s="22"/>
      <c r="N390" s="22"/>
      <c r="O390" s="22"/>
      <c r="P390" s="22"/>
      <c r="Q390" s="22"/>
      <c r="R390" s="22"/>
      <c r="S390" s="22"/>
      <c r="T390" s="22"/>
      <c r="U390" s="24"/>
    </row>
    <row r="391" spans="3:21">
      <c r="C391" s="22"/>
      <c r="D391" s="24"/>
      <c r="E391" s="24"/>
      <c r="F391" s="23"/>
      <c r="G391" s="23"/>
      <c r="H391" s="23"/>
      <c r="I391" s="20"/>
      <c r="J391" s="24"/>
      <c r="K391" s="22"/>
      <c r="L391" s="22"/>
      <c r="M391" s="22"/>
      <c r="N391" s="22"/>
      <c r="O391" s="22"/>
      <c r="P391" s="22"/>
      <c r="Q391" s="22"/>
      <c r="R391" s="22"/>
      <c r="S391" s="22"/>
      <c r="T391" s="22"/>
      <c r="U391" s="24"/>
    </row>
    <row r="392" spans="3:21">
      <c r="C392" s="22"/>
      <c r="D392" s="24"/>
      <c r="E392" s="24"/>
      <c r="F392" s="23"/>
      <c r="G392" s="23"/>
      <c r="H392" s="23"/>
      <c r="I392" s="20"/>
      <c r="J392" s="24"/>
      <c r="K392" s="22"/>
      <c r="L392" s="22"/>
      <c r="M392" s="22"/>
      <c r="N392" s="22"/>
      <c r="O392" s="22"/>
      <c r="P392" s="22"/>
      <c r="Q392" s="22"/>
      <c r="R392" s="22"/>
      <c r="S392" s="22"/>
      <c r="T392" s="22"/>
      <c r="U392" s="24"/>
    </row>
    <row r="393" spans="3:21">
      <c r="C393" s="22"/>
      <c r="D393" s="24"/>
      <c r="E393" s="24"/>
      <c r="F393" s="23"/>
      <c r="G393" s="23"/>
      <c r="H393" s="23"/>
      <c r="I393" s="20"/>
      <c r="J393" s="24"/>
      <c r="K393" s="22"/>
      <c r="L393" s="22"/>
      <c r="M393" s="22"/>
      <c r="N393" s="22"/>
      <c r="O393" s="22"/>
      <c r="P393" s="22"/>
      <c r="Q393" s="22"/>
      <c r="R393" s="22"/>
      <c r="S393" s="22"/>
      <c r="T393" s="22"/>
      <c r="U393" s="24"/>
    </row>
    <row r="394" spans="3:21">
      <c r="C394" s="22"/>
      <c r="D394" s="24"/>
      <c r="E394" s="24"/>
      <c r="F394" s="23"/>
      <c r="G394" s="23"/>
      <c r="H394" s="23"/>
      <c r="I394" s="20"/>
      <c r="J394" s="24"/>
      <c r="K394" s="22"/>
      <c r="L394" s="22"/>
      <c r="M394" s="22"/>
      <c r="N394" s="22"/>
      <c r="O394" s="22"/>
      <c r="P394" s="22"/>
      <c r="Q394" s="22"/>
      <c r="R394" s="22"/>
      <c r="S394" s="22"/>
      <c r="T394" s="22"/>
      <c r="U394" s="24"/>
    </row>
    <row r="395" spans="3:21">
      <c r="C395" s="22"/>
      <c r="D395" s="24"/>
      <c r="E395" s="24"/>
      <c r="F395" s="23"/>
      <c r="G395" s="23"/>
      <c r="H395" s="23"/>
      <c r="I395" s="20"/>
      <c r="J395" s="24"/>
      <c r="K395" s="22"/>
      <c r="L395" s="22"/>
      <c r="M395" s="22"/>
      <c r="N395" s="22"/>
      <c r="O395" s="22"/>
      <c r="P395" s="22"/>
      <c r="Q395" s="22"/>
      <c r="R395" s="22"/>
      <c r="S395" s="22"/>
      <c r="T395" s="22"/>
      <c r="U395" s="24"/>
    </row>
    <row r="396" spans="3:21">
      <c r="C396" s="22"/>
      <c r="D396" s="24"/>
      <c r="E396" s="24"/>
      <c r="F396" s="23"/>
      <c r="G396" s="23"/>
      <c r="H396" s="23"/>
      <c r="I396" s="20"/>
      <c r="J396" s="24"/>
      <c r="K396" s="22"/>
      <c r="L396" s="22"/>
      <c r="M396" s="22"/>
      <c r="N396" s="22"/>
      <c r="O396" s="22"/>
      <c r="P396" s="22"/>
      <c r="Q396" s="22"/>
      <c r="R396" s="22"/>
      <c r="S396" s="22"/>
      <c r="T396" s="22"/>
      <c r="U396" s="24"/>
    </row>
    <row r="397" spans="3:21">
      <c r="C397" s="22"/>
      <c r="D397" s="24"/>
      <c r="E397" s="24"/>
      <c r="F397" s="23"/>
      <c r="G397" s="23"/>
      <c r="H397" s="23"/>
      <c r="I397" s="20"/>
      <c r="J397" s="24"/>
      <c r="K397" s="22"/>
      <c r="L397" s="22"/>
      <c r="M397" s="22"/>
      <c r="N397" s="22"/>
      <c r="O397" s="22"/>
      <c r="P397" s="22"/>
      <c r="Q397" s="22"/>
      <c r="R397" s="22"/>
      <c r="S397" s="22"/>
      <c r="T397" s="22"/>
      <c r="U397" s="24"/>
    </row>
    <row r="398" spans="3:21">
      <c r="C398" s="22"/>
      <c r="D398" s="24"/>
      <c r="E398" s="24"/>
      <c r="F398" s="23"/>
      <c r="G398" s="23"/>
      <c r="H398" s="23"/>
      <c r="I398" s="20"/>
      <c r="J398" s="24"/>
      <c r="K398" s="22"/>
      <c r="L398" s="22"/>
      <c r="M398" s="22"/>
      <c r="N398" s="22"/>
      <c r="O398" s="22"/>
      <c r="P398" s="22"/>
      <c r="Q398" s="22"/>
      <c r="R398" s="22"/>
      <c r="S398" s="22"/>
      <c r="T398" s="22"/>
      <c r="U398" s="24"/>
    </row>
    <row r="399" spans="3:21">
      <c r="C399" s="22"/>
      <c r="D399" s="24"/>
      <c r="E399" s="24"/>
      <c r="F399" s="23"/>
      <c r="G399" s="23"/>
      <c r="H399" s="23"/>
      <c r="I399" s="20"/>
      <c r="J399" s="24"/>
      <c r="K399" s="22"/>
      <c r="L399" s="22"/>
      <c r="M399" s="22"/>
      <c r="N399" s="22"/>
      <c r="O399" s="22"/>
      <c r="P399" s="22"/>
      <c r="Q399" s="22"/>
      <c r="R399" s="22"/>
      <c r="S399" s="22"/>
      <c r="T399" s="22"/>
      <c r="U399" s="24"/>
    </row>
    <row r="400" spans="3:21">
      <c r="C400" s="22"/>
      <c r="D400" s="24"/>
      <c r="E400" s="24"/>
      <c r="F400" s="23"/>
      <c r="G400" s="23"/>
      <c r="H400" s="23"/>
      <c r="I400" s="20"/>
      <c r="J400" s="24"/>
      <c r="K400" s="22"/>
      <c r="L400" s="22"/>
      <c r="M400" s="22"/>
      <c r="N400" s="22"/>
      <c r="O400" s="22"/>
      <c r="P400" s="22"/>
      <c r="Q400" s="22"/>
      <c r="R400" s="22"/>
      <c r="S400" s="22"/>
      <c r="T400" s="22"/>
      <c r="U400" s="24"/>
    </row>
    <row r="401" spans="3:21">
      <c r="C401" s="22"/>
      <c r="D401" s="24"/>
      <c r="E401" s="24"/>
      <c r="F401" s="23"/>
      <c r="G401" s="23"/>
      <c r="H401" s="23"/>
      <c r="I401" s="20"/>
      <c r="J401" s="24"/>
      <c r="K401" s="22"/>
      <c r="L401" s="22"/>
      <c r="M401" s="22"/>
      <c r="N401" s="22"/>
      <c r="O401" s="22"/>
      <c r="P401" s="22"/>
      <c r="Q401" s="22"/>
      <c r="R401" s="22"/>
      <c r="S401" s="22"/>
      <c r="T401" s="22"/>
      <c r="U401" s="24"/>
    </row>
    <row r="402" spans="3:21">
      <c r="C402" s="22"/>
      <c r="D402" s="24"/>
      <c r="E402" s="24"/>
      <c r="F402" s="23"/>
      <c r="G402" s="23"/>
      <c r="H402" s="23"/>
      <c r="I402" s="20"/>
      <c r="J402" s="24"/>
      <c r="K402" s="22"/>
      <c r="L402" s="22"/>
      <c r="M402" s="22"/>
      <c r="N402" s="22"/>
      <c r="O402" s="22"/>
      <c r="P402" s="22"/>
      <c r="Q402" s="22"/>
      <c r="R402" s="22"/>
      <c r="S402" s="22"/>
      <c r="T402" s="22"/>
      <c r="U402" s="24"/>
    </row>
    <row r="403" spans="3:21">
      <c r="C403" s="22"/>
      <c r="D403" s="24"/>
      <c r="E403" s="24"/>
      <c r="F403" s="23"/>
      <c r="G403" s="23"/>
      <c r="H403" s="23"/>
      <c r="I403" s="20"/>
      <c r="J403" s="24"/>
      <c r="K403" s="22"/>
      <c r="L403" s="22"/>
      <c r="M403" s="22"/>
      <c r="N403" s="22"/>
      <c r="O403" s="22"/>
      <c r="P403" s="22"/>
      <c r="Q403" s="22"/>
      <c r="R403" s="22"/>
      <c r="S403" s="22"/>
      <c r="T403" s="22"/>
      <c r="U403" s="24"/>
    </row>
    <row r="404" spans="3:21">
      <c r="C404" s="22"/>
      <c r="D404" s="24"/>
      <c r="E404" s="24"/>
      <c r="F404" s="23"/>
      <c r="G404" s="23"/>
      <c r="H404" s="23"/>
      <c r="I404" s="20"/>
      <c r="J404" s="24"/>
      <c r="K404" s="22"/>
      <c r="L404" s="22"/>
      <c r="M404" s="22"/>
      <c r="N404" s="22"/>
      <c r="O404" s="22"/>
      <c r="P404" s="22"/>
      <c r="Q404" s="22"/>
      <c r="R404" s="22"/>
      <c r="S404" s="22"/>
      <c r="T404" s="22"/>
      <c r="U404" s="24"/>
    </row>
    <row r="405" spans="3:21">
      <c r="C405" s="22"/>
      <c r="D405" s="24"/>
      <c r="E405" s="24"/>
      <c r="F405" s="23"/>
      <c r="G405" s="23"/>
      <c r="H405" s="23"/>
      <c r="I405" s="20"/>
      <c r="J405" s="24"/>
      <c r="K405" s="22"/>
      <c r="L405" s="22"/>
      <c r="M405" s="22"/>
      <c r="N405" s="22"/>
      <c r="O405" s="22"/>
      <c r="P405" s="22"/>
      <c r="Q405" s="22"/>
      <c r="R405" s="22"/>
      <c r="S405" s="22"/>
      <c r="T405" s="22"/>
      <c r="U405" s="24"/>
    </row>
    <row r="406" spans="3:21">
      <c r="C406" s="22"/>
      <c r="D406" s="24"/>
      <c r="E406" s="24"/>
      <c r="F406" s="23"/>
      <c r="G406" s="23"/>
      <c r="H406" s="23"/>
      <c r="I406" s="20"/>
      <c r="J406" s="24"/>
      <c r="K406" s="22"/>
      <c r="L406" s="22"/>
      <c r="M406" s="22"/>
      <c r="N406" s="22"/>
      <c r="O406" s="22"/>
      <c r="P406" s="22"/>
      <c r="Q406" s="22"/>
      <c r="R406" s="22"/>
      <c r="S406" s="22"/>
      <c r="T406" s="22"/>
      <c r="U406" s="24"/>
    </row>
    <row r="407" spans="3:21">
      <c r="C407" s="22"/>
      <c r="D407" s="24"/>
      <c r="E407" s="24"/>
      <c r="F407" s="23"/>
      <c r="G407" s="23"/>
      <c r="H407" s="23"/>
      <c r="I407" s="20"/>
      <c r="J407" s="24"/>
      <c r="K407" s="22"/>
      <c r="L407" s="22"/>
      <c r="M407" s="22"/>
      <c r="N407" s="22"/>
      <c r="O407" s="22"/>
      <c r="P407" s="22"/>
      <c r="Q407" s="22"/>
      <c r="R407" s="22"/>
      <c r="S407" s="22"/>
      <c r="T407" s="22"/>
      <c r="U407" s="24"/>
    </row>
    <row r="408" spans="3:21">
      <c r="C408" s="22"/>
      <c r="D408" s="24"/>
      <c r="E408" s="24"/>
      <c r="F408" s="23"/>
      <c r="G408" s="23"/>
      <c r="H408" s="23"/>
      <c r="I408" s="20"/>
      <c r="J408" s="24"/>
      <c r="K408" s="22"/>
      <c r="L408" s="22"/>
      <c r="M408" s="22"/>
      <c r="N408" s="22"/>
      <c r="O408" s="22"/>
      <c r="P408" s="22"/>
      <c r="Q408" s="22"/>
      <c r="R408" s="22"/>
      <c r="S408" s="22"/>
      <c r="T408" s="22"/>
      <c r="U408" s="24"/>
    </row>
    <row r="409" spans="3:21">
      <c r="C409" s="22"/>
      <c r="D409" s="24"/>
      <c r="E409" s="24"/>
      <c r="F409" s="23"/>
      <c r="G409" s="23"/>
      <c r="H409" s="23"/>
      <c r="I409" s="20"/>
      <c r="J409" s="24"/>
      <c r="K409" s="22"/>
      <c r="L409" s="22"/>
      <c r="M409" s="22"/>
      <c r="N409" s="22"/>
      <c r="O409" s="22"/>
      <c r="P409" s="22"/>
      <c r="Q409" s="22"/>
      <c r="R409" s="22"/>
      <c r="S409" s="22"/>
      <c r="T409" s="22"/>
      <c r="U409" s="24"/>
    </row>
    <row r="410" spans="3:21">
      <c r="C410" s="22"/>
      <c r="D410" s="24"/>
      <c r="E410" s="24"/>
      <c r="F410" s="23"/>
      <c r="G410" s="23"/>
      <c r="H410" s="23"/>
      <c r="I410" s="20"/>
      <c r="J410" s="24"/>
      <c r="K410" s="22"/>
      <c r="L410" s="22"/>
      <c r="M410" s="22"/>
      <c r="N410" s="22"/>
      <c r="O410" s="22"/>
      <c r="P410" s="22"/>
      <c r="Q410" s="22"/>
      <c r="R410" s="22"/>
      <c r="S410" s="22"/>
      <c r="T410" s="22"/>
      <c r="U410" s="24"/>
    </row>
    <row r="411" spans="3:21">
      <c r="C411" s="22"/>
      <c r="D411" s="24"/>
      <c r="E411" s="24"/>
      <c r="F411" s="23"/>
      <c r="G411" s="23"/>
      <c r="H411" s="23"/>
      <c r="I411" s="20"/>
      <c r="J411" s="24"/>
      <c r="K411" s="22"/>
      <c r="L411" s="22"/>
      <c r="M411" s="22"/>
      <c r="N411" s="22"/>
      <c r="O411" s="22"/>
      <c r="P411" s="22"/>
      <c r="Q411" s="22"/>
      <c r="R411" s="22"/>
      <c r="S411" s="22"/>
      <c r="T411" s="22"/>
      <c r="U411" s="24"/>
    </row>
    <row r="412" spans="3:21">
      <c r="C412" s="22"/>
      <c r="D412" s="24"/>
      <c r="E412" s="24"/>
      <c r="F412" s="23"/>
      <c r="G412" s="23"/>
      <c r="H412" s="23"/>
      <c r="I412" s="20"/>
      <c r="J412" s="24"/>
      <c r="K412" s="22"/>
      <c r="L412" s="22"/>
      <c r="M412" s="22"/>
      <c r="N412" s="22"/>
      <c r="O412" s="22"/>
      <c r="P412" s="22"/>
      <c r="Q412" s="22"/>
      <c r="R412" s="22"/>
      <c r="S412" s="22"/>
      <c r="T412" s="22"/>
      <c r="U412" s="24"/>
    </row>
    <row r="413" spans="3:21">
      <c r="C413" s="22"/>
      <c r="D413" s="24"/>
      <c r="E413" s="24"/>
      <c r="F413" s="23"/>
      <c r="G413" s="23"/>
      <c r="H413" s="23"/>
      <c r="I413" s="20"/>
      <c r="J413" s="24"/>
      <c r="K413" s="22"/>
      <c r="L413" s="22"/>
      <c r="M413" s="22"/>
      <c r="N413" s="22"/>
      <c r="O413" s="22"/>
      <c r="P413" s="22"/>
      <c r="Q413" s="22"/>
      <c r="R413" s="22"/>
      <c r="S413" s="22"/>
      <c r="T413" s="22"/>
      <c r="U413" s="24"/>
    </row>
    <row r="414" spans="3:21">
      <c r="C414" s="22"/>
      <c r="D414" s="24"/>
      <c r="E414" s="24"/>
      <c r="F414" s="23"/>
      <c r="G414" s="23"/>
      <c r="H414" s="23"/>
      <c r="I414" s="20"/>
      <c r="J414" s="24"/>
      <c r="K414" s="22"/>
      <c r="L414" s="22"/>
      <c r="M414" s="22"/>
      <c r="N414" s="22"/>
      <c r="O414" s="22"/>
      <c r="P414" s="22"/>
      <c r="Q414" s="22"/>
      <c r="R414" s="22"/>
      <c r="S414" s="22"/>
      <c r="T414" s="22"/>
      <c r="U414" s="24"/>
    </row>
    <row r="415" spans="3:21">
      <c r="C415" s="22"/>
      <c r="D415" s="24"/>
      <c r="E415" s="24"/>
      <c r="F415" s="23"/>
      <c r="G415" s="23"/>
      <c r="H415" s="23"/>
      <c r="I415" s="20"/>
      <c r="J415" s="24"/>
      <c r="K415" s="22"/>
      <c r="L415" s="22"/>
      <c r="M415" s="22"/>
      <c r="N415" s="22"/>
      <c r="O415" s="22"/>
      <c r="P415" s="22"/>
      <c r="Q415" s="22"/>
      <c r="R415" s="22"/>
      <c r="S415" s="22"/>
      <c r="T415" s="22"/>
      <c r="U415" s="24"/>
    </row>
    <row r="416" spans="3:21">
      <c r="C416" s="22"/>
      <c r="D416" s="24"/>
      <c r="E416" s="24"/>
      <c r="F416" s="23"/>
      <c r="G416" s="23"/>
      <c r="H416" s="23"/>
      <c r="I416" s="20"/>
      <c r="J416" s="24"/>
      <c r="K416" s="22"/>
      <c r="L416" s="22"/>
      <c r="M416" s="22"/>
      <c r="N416" s="22"/>
      <c r="O416" s="22"/>
      <c r="P416" s="22"/>
      <c r="Q416" s="22"/>
      <c r="R416" s="22"/>
      <c r="S416" s="22"/>
      <c r="T416" s="22"/>
      <c r="U416" s="24"/>
    </row>
    <row r="417" spans="3:21">
      <c r="C417" s="22"/>
      <c r="D417" s="24"/>
      <c r="E417" s="24"/>
      <c r="F417" s="23"/>
      <c r="G417" s="23"/>
      <c r="H417" s="23"/>
      <c r="I417" s="20"/>
      <c r="J417" s="24"/>
      <c r="K417" s="22"/>
      <c r="L417" s="22"/>
      <c r="M417" s="22"/>
      <c r="N417" s="22"/>
      <c r="O417" s="22"/>
      <c r="P417" s="22"/>
      <c r="Q417" s="22"/>
      <c r="R417" s="22"/>
      <c r="S417" s="22"/>
      <c r="T417" s="22"/>
      <c r="U417" s="24"/>
    </row>
    <row r="418" spans="3:21">
      <c r="C418" s="22"/>
      <c r="D418" s="24"/>
      <c r="E418" s="24"/>
      <c r="F418" s="23"/>
      <c r="G418" s="23"/>
      <c r="H418" s="23"/>
      <c r="I418" s="20"/>
      <c r="J418" s="24"/>
      <c r="K418" s="22"/>
      <c r="L418" s="22"/>
      <c r="M418" s="22"/>
      <c r="N418" s="22"/>
      <c r="O418" s="22"/>
      <c r="P418" s="22"/>
      <c r="Q418" s="22"/>
      <c r="R418" s="22"/>
      <c r="S418" s="22"/>
      <c r="T418" s="22"/>
      <c r="U418" s="24"/>
    </row>
    <row r="419" spans="3:21">
      <c r="C419" s="22"/>
      <c r="D419" s="24"/>
      <c r="E419" s="24"/>
      <c r="F419" s="23"/>
      <c r="G419" s="23"/>
      <c r="H419" s="23"/>
      <c r="I419" s="20"/>
      <c r="J419" s="24"/>
      <c r="K419" s="22"/>
      <c r="L419" s="22"/>
      <c r="M419" s="22"/>
      <c r="N419" s="22"/>
      <c r="O419" s="22"/>
      <c r="P419" s="22"/>
      <c r="Q419" s="22"/>
      <c r="R419" s="22"/>
      <c r="S419" s="22"/>
      <c r="T419" s="22"/>
      <c r="U419" s="24"/>
    </row>
    <row r="420" spans="3:21">
      <c r="C420" s="22"/>
      <c r="D420" s="24"/>
      <c r="E420" s="24"/>
      <c r="F420" s="23"/>
      <c r="G420" s="23"/>
      <c r="H420" s="23"/>
      <c r="I420" s="20"/>
      <c r="J420" s="24"/>
      <c r="K420" s="22"/>
      <c r="L420" s="22"/>
      <c r="M420" s="22"/>
      <c r="N420" s="22"/>
      <c r="O420" s="22"/>
      <c r="P420" s="22"/>
      <c r="Q420" s="22"/>
      <c r="R420" s="22"/>
      <c r="S420" s="22"/>
      <c r="T420" s="22"/>
      <c r="U420" s="24"/>
    </row>
    <row r="421" spans="3:21">
      <c r="C421" s="22"/>
      <c r="D421" s="24"/>
      <c r="E421" s="24"/>
      <c r="F421" s="23"/>
      <c r="G421" s="23"/>
      <c r="H421" s="23"/>
      <c r="I421" s="20"/>
      <c r="J421" s="24"/>
      <c r="K421" s="22"/>
      <c r="L421" s="22"/>
      <c r="M421" s="22"/>
      <c r="N421" s="22"/>
      <c r="O421" s="22"/>
      <c r="P421" s="22"/>
      <c r="Q421" s="22"/>
      <c r="R421" s="22"/>
      <c r="S421" s="22"/>
      <c r="T421" s="22"/>
      <c r="U421" s="24"/>
    </row>
    <row r="422" spans="3:21">
      <c r="C422" s="22"/>
      <c r="D422" s="24"/>
      <c r="E422" s="24"/>
      <c r="F422" s="23"/>
      <c r="G422" s="23"/>
      <c r="H422" s="23"/>
      <c r="I422" s="20"/>
      <c r="J422" s="24"/>
      <c r="K422" s="22"/>
      <c r="L422" s="22"/>
      <c r="M422" s="22"/>
      <c r="N422" s="22"/>
      <c r="O422" s="22"/>
      <c r="P422" s="22"/>
      <c r="Q422" s="22"/>
      <c r="R422" s="22"/>
      <c r="S422" s="22"/>
      <c r="T422" s="22"/>
      <c r="U422" s="24"/>
    </row>
    <row r="423" spans="3:21">
      <c r="C423" s="22"/>
      <c r="D423" s="24"/>
      <c r="E423" s="24"/>
      <c r="F423" s="23"/>
      <c r="G423" s="23"/>
      <c r="H423" s="23"/>
      <c r="I423" s="20"/>
      <c r="J423" s="24"/>
      <c r="K423" s="22"/>
      <c r="L423" s="22"/>
      <c r="M423" s="22"/>
      <c r="N423" s="22"/>
      <c r="O423" s="22"/>
      <c r="P423" s="22"/>
      <c r="Q423" s="22"/>
      <c r="R423" s="22"/>
      <c r="S423" s="22"/>
      <c r="T423" s="22"/>
      <c r="U423" s="24"/>
    </row>
    <row r="424" spans="3:21">
      <c r="C424" s="22"/>
      <c r="D424" s="24"/>
      <c r="E424" s="24"/>
      <c r="F424" s="23"/>
      <c r="G424" s="23"/>
      <c r="H424" s="23"/>
      <c r="I424" s="20"/>
      <c r="J424" s="24"/>
      <c r="K424" s="22"/>
      <c r="L424" s="22"/>
      <c r="M424" s="22"/>
      <c r="N424" s="22"/>
      <c r="O424" s="22"/>
      <c r="P424" s="22"/>
      <c r="Q424" s="22"/>
      <c r="R424" s="22"/>
      <c r="S424" s="22"/>
      <c r="T424" s="22"/>
      <c r="U424" s="24"/>
    </row>
    <row r="425" spans="3:21">
      <c r="C425" s="22"/>
      <c r="D425" s="24"/>
      <c r="E425" s="24"/>
      <c r="F425" s="23"/>
      <c r="G425" s="23"/>
      <c r="H425" s="23"/>
      <c r="I425" s="20"/>
      <c r="J425" s="24"/>
      <c r="K425" s="22"/>
      <c r="L425" s="22"/>
      <c r="M425" s="22"/>
      <c r="N425" s="22"/>
      <c r="O425" s="22"/>
      <c r="P425" s="22"/>
      <c r="Q425" s="22"/>
      <c r="R425" s="22"/>
      <c r="S425" s="22"/>
      <c r="T425" s="22"/>
      <c r="U425" s="24"/>
    </row>
    <row r="426" spans="3:21">
      <c r="C426" s="22"/>
      <c r="D426" s="24"/>
      <c r="E426" s="24"/>
      <c r="F426" s="23"/>
      <c r="G426" s="23"/>
      <c r="H426" s="23"/>
      <c r="I426" s="20"/>
      <c r="J426" s="24"/>
      <c r="K426" s="22"/>
      <c r="L426" s="22"/>
      <c r="M426" s="22"/>
      <c r="N426" s="22"/>
      <c r="O426" s="22"/>
      <c r="P426" s="22"/>
      <c r="Q426" s="22"/>
      <c r="R426" s="22"/>
      <c r="S426" s="22"/>
      <c r="T426" s="22"/>
      <c r="U426" s="24"/>
    </row>
    <row r="427" spans="3:21">
      <c r="C427" s="22"/>
      <c r="D427" s="24"/>
      <c r="E427" s="24"/>
      <c r="F427" s="23"/>
      <c r="G427" s="23"/>
      <c r="H427" s="23"/>
      <c r="I427" s="20"/>
      <c r="J427" s="24"/>
      <c r="K427" s="22"/>
      <c r="L427" s="22"/>
      <c r="M427" s="22"/>
      <c r="N427" s="22"/>
      <c r="O427" s="22"/>
      <c r="P427" s="22"/>
      <c r="Q427" s="22"/>
      <c r="R427" s="22"/>
      <c r="S427" s="22"/>
      <c r="T427" s="22"/>
      <c r="U427" s="24"/>
    </row>
    <row r="428" spans="3:21">
      <c r="C428" s="22"/>
      <c r="D428" s="24"/>
      <c r="E428" s="24"/>
      <c r="F428" s="23"/>
      <c r="G428" s="23"/>
      <c r="H428" s="23"/>
      <c r="I428" s="20"/>
      <c r="J428" s="24"/>
      <c r="K428" s="22"/>
      <c r="L428" s="22"/>
      <c r="M428" s="22"/>
      <c r="N428" s="22"/>
      <c r="O428" s="22"/>
      <c r="P428" s="22"/>
      <c r="Q428" s="22"/>
      <c r="R428" s="22"/>
      <c r="S428" s="22"/>
      <c r="T428" s="22"/>
      <c r="U428" s="24"/>
    </row>
    <row r="429" spans="3:21">
      <c r="C429" s="22"/>
      <c r="D429" s="24"/>
      <c r="E429" s="24"/>
      <c r="F429" s="23"/>
      <c r="G429" s="23"/>
      <c r="H429" s="23"/>
      <c r="I429" s="20"/>
      <c r="J429" s="24"/>
      <c r="K429" s="22"/>
      <c r="L429" s="22"/>
      <c r="M429" s="22"/>
      <c r="N429" s="22"/>
      <c r="O429" s="22"/>
      <c r="P429" s="22"/>
      <c r="Q429" s="22"/>
      <c r="R429" s="22"/>
      <c r="S429" s="22"/>
      <c r="T429" s="22"/>
      <c r="U429" s="24"/>
    </row>
    <row r="430" spans="3:21">
      <c r="C430" s="22"/>
      <c r="D430" s="24"/>
      <c r="E430" s="24"/>
      <c r="F430" s="23"/>
      <c r="G430" s="23"/>
      <c r="H430" s="23"/>
      <c r="I430" s="20"/>
      <c r="J430" s="24"/>
      <c r="K430" s="22"/>
      <c r="L430" s="22"/>
      <c r="M430" s="22"/>
      <c r="N430" s="22"/>
      <c r="O430" s="22"/>
      <c r="P430" s="22"/>
      <c r="Q430" s="22"/>
      <c r="R430" s="22"/>
      <c r="S430" s="22"/>
      <c r="T430" s="22"/>
      <c r="U430" s="24"/>
    </row>
    <row r="431" spans="3:21">
      <c r="C431" s="22"/>
      <c r="D431" s="24"/>
      <c r="E431" s="24"/>
      <c r="F431" s="23"/>
      <c r="G431" s="23"/>
      <c r="H431" s="23"/>
      <c r="I431" s="20"/>
      <c r="J431" s="24"/>
      <c r="K431" s="22"/>
      <c r="L431" s="22"/>
      <c r="M431" s="22"/>
      <c r="N431" s="22"/>
      <c r="O431" s="22"/>
      <c r="P431" s="22"/>
      <c r="Q431" s="22"/>
      <c r="R431" s="22"/>
      <c r="S431" s="22"/>
      <c r="T431" s="22"/>
      <c r="U431" s="24"/>
    </row>
    <row r="432" spans="3:21">
      <c r="C432" s="22"/>
      <c r="D432" s="24"/>
      <c r="E432" s="24"/>
      <c r="F432" s="23"/>
      <c r="G432" s="23"/>
      <c r="H432" s="23"/>
      <c r="I432" s="20"/>
      <c r="J432" s="24"/>
      <c r="K432" s="22"/>
      <c r="L432" s="22"/>
      <c r="M432" s="22"/>
      <c r="N432" s="22"/>
      <c r="O432" s="22"/>
      <c r="P432" s="22"/>
      <c r="Q432" s="22"/>
      <c r="R432" s="22"/>
      <c r="S432" s="22"/>
      <c r="T432" s="22"/>
      <c r="U432" s="24"/>
    </row>
    <row r="433" spans="3:21">
      <c r="C433" s="22"/>
      <c r="D433" s="24"/>
      <c r="E433" s="24"/>
      <c r="F433" s="23"/>
      <c r="G433" s="23"/>
      <c r="H433" s="23"/>
      <c r="I433" s="20"/>
      <c r="J433" s="24"/>
      <c r="K433" s="22"/>
      <c r="L433" s="22"/>
      <c r="M433" s="22"/>
      <c r="N433" s="22"/>
      <c r="O433" s="22"/>
      <c r="P433" s="22"/>
      <c r="Q433" s="22"/>
      <c r="R433" s="22"/>
      <c r="S433" s="22"/>
      <c r="T433" s="22"/>
      <c r="U433" s="24"/>
    </row>
    <row r="434" spans="3:21">
      <c r="C434" s="22"/>
      <c r="D434" s="24"/>
      <c r="E434" s="24"/>
      <c r="F434" s="23"/>
      <c r="G434" s="23"/>
      <c r="H434" s="23"/>
      <c r="I434" s="20"/>
      <c r="J434" s="24"/>
      <c r="K434" s="22"/>
      <c r="L434" s="22"/>
      <c r="M434" s="22"/>
      <c r="N434" s="22"/>
      <c r="O434" s="22"/>
      <c r="P434" s="22"/>
      <c r="Q434" s="22"/>
      <c r="R434" s="22"/>
      <c r="S434" s="22"/>
      <c r="T434" s="22"/>
      <c r="U434" s="24"/>
    </row>
    <row r="435" spans="3:21">
      <c r="C435" s="22"/>
      <c r="D435" s="24"/>
      <c r="E435" s="24"/>
      <c r="F435" s="23"/>
      <c r="G435" s="23"/>
      <c r="H435" s="23"/>
      <c r="I435" s="20"/>
      <c r="J435" s="24"/>
      <c r="K435" s="22"/>
      <c r="L435" s="22"/>
      <c r="M435" s="22"/>
      <c r="N435" s="22"/>
      <c r="O435" s="22"/>
      <c r="P435" s="22"/>
      <c r="Q435" s="22"/>
      <c r="R435" s="22"/>
      <c r="S435" s="22"/>
      <c r="T435" s="22"/>
      <c r="U435" s="24"/>
    </row>
    <row r="436" spans="3:21">
      <c r="C436" s="22"/>
      <c r="D436" s="24"/>
      <c r="E436" s="24"/>
      <c r="F436" s="23"/>
      <c r="G436" s="23"/>
      <c r="H436" s="23"/>
      <c r="I436" s="20"/>
      <c r="J436" s="24"/>
      <c r="K436" s="22"/>
      <c r="L436" s="22"/>
      <c r="M436" s="22"/>
      <c r="N436" s="22"/>
      <c r="O436" s="22"/>
      <c r="P436" s="22"/>
      <c r="Q436" s="22"/>
      <c r="R436" s="22"/>
      <c r="S436" s="22"/>
      <c r="T436" s="22"/>
      <c r="U436" s="24"/>
    </row>
    <row r="437" spans="3:21">
      <c r="C437" s="22"/>
      <c r="D437" s="24"/>
      <c r="E437" s="24"/>
      <c r="F437" s="23"/>
      <c r="G437" s="23"/>
      <c r="H437" s="23"/>
      <c r="I437" s="20"/>
      <c r="J437" s="24"/>
      <c r="K437" s="22"/>
      <c r="L437" s="22"/>
      <c r="M437" s="22"/>
      <c r="N437" s="22"/>
      <c r="O437" s="22"/>
      <c r="P437" s="22"/>
      <c r="Q437" s="22"/>
      <c r="R437" s="22"/>
      <c r="S437" s="22"/>
      <c r="T437" s="22"/>
      <c r="U437" s="24"/>
    </row>
    <row r="438" spans="3:21">
      <c r="C438" s="22"/>
      <c r="D438" s="24"/>
      <c r="E438" s="24"/>
      <c r="F438" s="23"/>
      <c r="G438" s="23"/>
      <c r="H438" s="23"/>
      <c r="I438" s="20"/>
      <c r="J438" s="24"/>
      <c r="K438" s="22"/>
      <c r="L438" s="22"/>
      <c r="M438" s="22"/>
      <c r="N438" s="22"/>
      <c r="O438" s="22"/>
      <c r="P438" s="22"/>
      <c r="Q438" s="22"/>
      <c r="R438" s="22"/>
      <c r="S438" s="22"/>
      <c r="T438" s="22"/>
      <c r="U438" s="24"/>
    </row>
    <row r="439" spans="3:21">
      <c r="C439" s="22"/>
      <c r="D439" s="24"/>
      <c r="E439" s="24"/>
      <c r="F439" s="23"/>
      <c r="G439" s="23"/>
      <c r="H439" s="23"/>
      <c r="I439" s="20"/>
      <c r="J439" s="24"/>
      <c r="K439" s="22"/>
      <c r="L439" s="22"/>
      <c r="M439" s="22"/>
      <c r="N439" s="22"/>
      <c r="O439" s="22"/>
      <c r="P439" s="22"/>
      <c r="Q439" s="22"/>
      <c r="R439" s="22"/>
      <c r="S439" s="22"/>
      <c r="T439" s="22"/>
      <c r="U439" s="24"/>
    </row>
    <row r="440" spans="3:21">
      <c r="C440" s="22"/>
      <c r="D440" s="24"/>
      <c r="E440" s="24"/>
      <c r="F440" s="23"/>
      <c r="G440" s="23"/>
      <c r="H440" s="23"/>
      <c r="I440" s="20"/>
      <c r="J440" s="24"/>
      <c r="K440" s="22"/>
      <c r="L440" s="22"/>
      <c r="M440" s="22"/>
      <c r="N440" s="22"/>
      <c r="O440" s="22"/>
      <c r="P440" s="22"/>
      <c r="Q440" s="22"/>
      <c r="R440" s="22"/>
      <c r="S440" s="22"/>
      <c r="T440" s="22"/>
      <c r="U440" s="24"/>
    </row>
    <row r="441" spans="3:21">
      <c r="C441" s="22"/>
      <c r="D441" s="24"/>
      <c r="E441" s="24"/>
      <c r="F441" s="23"/>
      <c r="G441" s="23"/>
      <c r="H441" s="23"/>
      <c r="I441" s="20"/>
      <c r="J441" s="24"/>
      <c r="K441" s="22"/>
      <c r="L441" s="22"/>
      <c r="M441" s="22"/>
      <c r="N441" s="22"/>
      <c r="O441" s="22"/>
      <c r="P441" s="22"/>
      <c r="Q441" s="22"/>
      <c r="R441" s="22"/>
      <c r="S441" s="22"/>
      <c r="T441" s="22"/>
      <c r="U441" s="24"/>
    </row>
    <row r="442" spans="3:21">
      <c r="C442" s="22"/>
      <c r="D442" s="24"/>
      <c r="E442" s="24"/>
      <c r="F442" s="23"/>
      <c r="G442" s="23"/>
      <c r="H442" s="23"/>
      <c r="I442" s="20"/>
      <c r="J442" s="24"/>
      <c r="K442" s="22"/>
      <c r="L442" s="22"/>
      <c r="M442" s="22"/>
      <c r="N442" s="22"/>
      <c r="O442" s="22"/>
      <c r="P442" s="22"/>
      <c r="Q442" s="22"/>
      <c r="R442" s="22"/>
      <c r="S442" s="22"/>
      <c r="T442" s="22"/>
      <c r="U442" s="24"/>
    </row>
    <row r="443" spans="3:21">
      <c r="C443" s="22"/>
      <c r="D443" s="24"/>
      <c r="E443" s="24"/>
      <c r="F443" s="23"/>
      <c r="G443" s="23"/>
      <c r="H443" s="23"/>
      <c r="I443" s="20"/>
      <c r="J443" s="24"/>
      <c r="K443" s="22"/>
      <c r="L443" s="22"/>
      <c r="M443" s="22"/>
      <c r="N443" s="22"/>
      <c r="O443" s="22"/>
      <c r="P443" s="22"/>
      <c r="Q443" s="22"/>
      <c r="R443" s="22"/>
      <c r="S443" s="22"/>
      <c r="T443" s="22"/>
      <c r="U443" s="24"/>
    </row>
    <row r="444" spans="3:21">
      <c r="C444" s="22"/>
      <c r="D444" s="24"/>
      <c r="E444" s="24"/>
      <c r="F444" s="23"/>
      <c r="G444" s="23"/>
      <c r="H444" s="23"/>
      <c r="I444" s="20"/>
      <c r="J444" s="24"/>
      <c r="K444" s="22"/>
      <c r="L444" s="22"/>
      <c r="M444" s="22"/>
      <c r="N444" s="22"/>
      <c r="O444" s="22"/>
      <c r="P444" s="22"/>
      <c r="Q444" s="22"/>
      <c r="R444" s="22"/>
      <c r="S444" s="22"/>
      <c r="T444" s="22"/>
      <c r="U444" s="24"/>
    </row>
    <row r="445" spans="3:21">
      <c r="C445" s="22"/>
      <c r="D445" s="24"/>
      <c r="E445" s="24"/>
      <c r="F445" s="23"/>
      <c r="G445" s="23"/>
      <c r="H445" s="23"/>
      <c r="I445" s="20"/>
      <c r="J445" s="24"/>
      <c r="K445" s="22"/>
      <c r="L445" s="22"/>
      <c r="M445" s="22"/>
      <c r="N445" s="22"/>
      <c r="O445" s="22"/>
      <c r="P445" s="22"/>
      <c r="Q445" s="22"/>
      <c r="R445" s="22"/>
      <c r="S445" s="22"/>
      <c r="T445" s="22"/>
      <c r="U445" s="24"/>
    </row>
    <row r="446" spans="3:21">
      <c r="C446" s="22"/>
      <c r="D446" s="24"/>
      <c r="E446" s="24"/>
      <c r="F446" s="23"/>
      <c r="G446" s="23"/>
      <c r="H446" s="23"/>
      <c r="I446" s="20"/>
      <c r="J446" s="24"/>
      <c r="K446" s="22"/>
      <c r="L446" s="22"/>
      <c r="M446" s="22"/>
      <c r="N446" s="22"/>
      <c r="O446" s="22"/>
      <c r="P446" s="22"/>
      <c r="Q446" s="22"/>
      <c r="R446" s="22"/>
      <c r="S446" s="22"/>
      <c r="T446" s="22"/>
      <c r="U446" s="24"/>
    </row>
    <row r="447" spans="3:21">
      <c r="C447" s="22"/>
      <c r="D447" s="24"/>
      <c r="E447" s="24"/>
      <c r="F447" s="23"/>
      <c r="G447" s="23"/>
      <c r="H447" s="23"/>
      <c r="I447" s="20"/>
      <c r="J447" s="24"/>
      <c r="K447" s="22"/>
      <c r="L447" s="22"/>
      <c r="M447" s="22"/>
      <c r="N447" s="22"/>
      <c r="O447" s="22"/>
      <c r="P447" s="22"/>
      <c r="Q447" s="22"/>
      <c r="R447" s="22"/>
      <c r="S447" s="22"/>
      <c r="T447" s="22"/>
      <c r="U447" s="24"/>
    </row>
    <row r="448" spans="3:21">
      <c r="C448" s="22"/>
      <c r="D448" s="24"/>
      <c r="E448" s="24"/>
      <c r="F448" s="23"/>
      <c r="G448" s="23"/>
      <c r="H448" s="23"/>
      <c r="I448" s="20"/>
      <c r="J448" s="24"/>
      <c r="K448" s="22"/>
      <c r="L448" s="22"/>
      <c r="M448" s="22"/>
      <c r="N448" s="22"/>
      <c r="O448" s="22"/>
      <c r="P448" s="22"/>
      <c r="Q448" s="22"/>
      <c r="R448" s="22"/>
      <c r="S448" s="22"/>
      <c r="T448" s="22"/>
      <c r="U448" s="24"/>
    </row>
    <row r="449" spans="3:21">
      <c r="C449" s="22"/>
      <c r="D449" s="24"/>
      <c r="E449" s="24"/>
      <c r="F449" s="23"/>
      <c r="G449" s="23"/>
      <c r="H449" s="23"/>
      <c r="I449" s="20"/>
      <c r="J449" s="24"/>
      <c r="K449" s="22"/>
      <c r="L449" s="22"/>
      <c r="M449" s="22"/>
      <c r="N449" s="22"/>
      <c r="O449" s="22"/>
      <c r="P449" s="22"/>
      <c r="Q449" s="22"/>
      <c r="R449" s="22"/>
      <c r="S449" s="22"/>
      <c r="T449" s="22"/>
      <c r="U449" s="24"/>
    </row>
    <row r="450" spans="3:21">
      <c r="C450" s="22"/>
      <c r="D450" s="24"/>
      <c r="E450" s="24"/>
      <c r="F450" s="23"/>
      <c r="G450" s="23"/>
      <c r="H450" s="23"/>
      <c r="I450" s="20"/>
      <c r="J450" s="24"/>
      <c r="K450" s="22"/>
      <c r="L450" s="22"/>
      <c r="M450" s="22"/>
      <c r="N450" s="22"/>
      <c r="O450" s="22"/>
      <c r="P450" s="22"/>
      <c r="Q450" s="22"/>
      <c r="R450" s="22"/>
      <c r="S450" s="22"/>
      <c r="T450" s="22"/>
      <c r="U450" s="24"/>
    </row>
    <row r="451" spans="3:21">
      <c r="C451" s="22"/>
      <c r="D451" s="24"/>
      <c r="E451" s="24"/>
      <c r="F451" s="23"/>
      <c r="G451" s="23"/>
      <c r="H451" s="23"/>
      <c r="I451" s="20"/>
      <c r="J451" s="24"/>
      <c r="K451" s="22"/>
      <c r="L451" s="22"/>
      <c r="M451" s="22"/>
      <c r="N451" s="22"/>
      <c r="O451" s="22"/>
      <c r="P451" s="22"/>
      <c r="Q451" s="22"/>
      <c r="R451" s="22"/>
      <c r="S451" s="22"/>
      <c r="T451" s="22"/>
      <c r="U451" s="24"/>
    </row>
    <row r="452" spans="3:21">
      <c r="C452" s="22"/>
      <c r="D452" s="24"/>
      <c r="E452" s="24"/>
      <c r="F452" s="23"/>
      <c r="G452" s="23"/>
      <c r="H452" s="23"/>
      <c r="I452" s="20"/>
      <c r="J452" s="24"/>
      <c r="K452" s="22"/>
      <c r="L452" s="22"/>
      <c r="M452" s="22"/>
      <c r="N452" s="22"/>
      <c r="O452" s="22"/>
      <c r="P452" s="22"/>
      <c r="Q452" s="22"/>
      <c r="R452" s="22"/>
      <c r="S452" s="22"/>
      <c r="T452" s="22"/>
      <c r="U452" s="24"/>
    </row>
    <row r="453" spans="3:21">
      <c r="C453" s="22"/>
      <c r="D453" s="24"/>
      <c r="E453" s="24"/>
      <c r="F453" s="23"/>
      <c r="G453" s="23"/>
      <c r="H453" s="23"/>
      <c r="I453" s="20"/>
      <c r="J453" s="24"/>
      <c r="K453" s="22"/>
      <c r="L453" s="22"/>
      <c r="M453" s="22"/>
      <c r="N453" s="22"/>
      <c r="O453" s="22"/>
      <c r="P453" s="22"/>
      <c r="Q453" s="22"/>
      <c r="R453" s="22"/>
      <c r="S453" s="22"/>
      <c r="T453" s="22"/>
      <c r="U453" s="24"/>
    </row>
    <row r="454" spans="3:21">
      <c r="C454" s="22"/>
      <c r="D454" s="24"/>
      <c r="E454" s="24"/>
      <c r="F454" s="23"/>
      <c r="G454" s="23"/>
      <c r="H454" s="23"/>
      <c r="I454" s="20"/>
      <c r="J454" s="24"/>
      <c r="K454" s="22"/>
      <c r="L454" s="22"/>
      <c r="M454" s="22"/>
      <c r="N454" s="22"/>
      <c r="O454" s="22"/>
      <c r="P454" s="22"/>
      <c r="Q454" s="22"/>
      <c r="R454" s="22"/>
      <c r="S454" s="22"/>
      <c r="T454" s="22"/>
      <c r="U454" s="24"/>
    </row>
    <row r="455" spans="3:21">
      <c r="C455" s="22"/>
      <c r="D455" s="24"/>
      <c r="E455" s="24"/>
      <c r="F455" s="23"/>
      <c r="G455" s="23"/>
      <c r="H455" s="23"/>
      <c r="I455" s="20"/>
      <c r="J455" s="24"/>
      <c r="K455" s="22"/>
      <c r="L455" s="22"/>
      <c r="M455" s="22"/>
      <c r="N455" s="22"/>
      <c r="O455" s="22"/>
      <c r="P455" s="22"/>
      <c r="Q455" s="22"/>
      <c r="R455" s="22"/>
      <c r="S455" s="22"/>
      <c r="T455" s="22"/>
      <c r="U455" s="24"/>
    </row>
    <row r="456" spans="3:21">
      <c r="C456" s="22"/>
      <c r="D456" s="24"/>
      <c r="E456" s="24"/>
      <c r="F456" s="23"/>
      <c r="G456" s="23"/>
      <c r="H456" s="23"/>
      <c r="I456" s="20"/>
      <c r="J456" s="24"/>
      <c r="K456" s="22"/>
      <c r="L456" s="22"/>
      <c r="M456" s="22"/>
      <c r="N456" s="22"/>
      <c r="O456" s="22"/>
      <c r="P456" s="22"/>
      <c r="Q456" s="22"/>
      <c r="R456" s="22"/>
      <c r="S456" s="22"/>
      <c r="T456" s="22"/>
      <c r="U456" s="24"/>
    </row>
    <row r="457" spans="3:21">
      <c r="C457" s="22"/>
      <c r="D457" s="24"/>
      <c r="E457" s="24"/>
      <c r="F457" s="23"/>
      <c r="G457" s="23"/>
      <c r="H457" s="23"/>
      <c r="I457" s="20"/>
      <c r="J457" s="24"/>
      <c r="K457" s="22"/>
      <c r="L457" s="22"/>
      <c r="M457" s="22"/>
      <c r="N457" s="22"/>
      <c r="O457" s="22"/>
      <c r="P457" s="22"/>
      <c r="Q457" s="22"/>
      <c r="R457" s="22"/>
      <c r="S457" s="22"/>
      <c r="T457" s="22"/>
      <c r="U457" s="24"/>
    </row>
    <row r="458" spans="3:21">
      <c r="C458" s="22"/>
      <c r="D458" s="24"/>
      <c r="E458" s="24"/>
      <c r="F458" s="23"/>
      <c r="G458" s="23"/>
      <c r="H458" s="23"/>
      <c r="I458" s="20"/>
      <c r="J458" s="24"/>
      <c r="K458" s="22"/>
      <c r="L458" s="22"/>
      <c r="M458" s="22"/>
      <c r="N458" s="22"/>
      <c r="O458" s="22"/>
      <c r="P458" s="22"/>
      <c r="Q458" s="22"/>
      <c r="R458" s="22"/>
      <c r="S458" s="22"/>
      <c r="T458" s="22"/>
      <c r="U458" s="24"/>
    </row>
    <row r="459" spans="3:21">
      <c r="C459" s="22"/>
      <c r="D459" s="24"/>
      <c r="E459" s="24"/>
      <c r="F459" s="23"/>
      <c r="G459" s="23"/>
      <c r="H459" s="23"/>
      <c r="I459" s="20"/>
      <c r="J459" s="24"/>
      <c r="K459" s="22"/>
      <c r="L459" s="22"/>
      <c r="M459" s="22"/>
      <c r="N459" s="22"/>
      <c r="O459" s="22"/>
      <c r="P459" s="22"/>
      <c r="Q459" s="22"/>
      <c r="R459" s="22"/>
      <c r="S459" s="22"/>
      <c r="T459" s="22"/>
      <c r="U459" s="24"/>
    </row>
    <row r="460" spans="3:21">
      <c r="C460" s="22"/>
      <c r="D460" s="24"/>
      <c r="E460" s="24"/>
      <c r="F460" s="23"/>
      <c r="G460" s="23"/>
      <c r="H460" s="23"/>
      <c r="I460" s="20"/>
      <c r="J460" s="24"/>
      <c r="K460" s="22"/>
      <c r="L460" s="22"/>
      <c r="M460" s="22"/>
      <c r="N460" s="22"/>
      <c r="O460" s="22"/>
      <c r="P460" s="22"/>
      <c r="Q460" s="22"/>
      <c r="R460" s="22"/>
      <c r="S460" s="22"/>
      <c r="T460" s="22"/>
      <c r="U460" s="24"/>
    </row>
    <row r="461" spans="3:21">
      <c r="C461" s="22"/>
      <c r="D461" s="24"/>
      <c r="E461" s="24"/>
      <c r="F461" s="23"/>
      <c r="G461" s="23"/>
      <c r="H461" s="23"/>
      <c r="I461" s="20"/>
      <c r="J461" s="24"/>
      <c r="K461" s="22"/>
      <c r="L461" s="22"/>
      <c r="M461" s="22"/>
      <c r="N461" s="22"/>
      <c r="O461" s="22"/>
      <c r="P461" s="22"/>
      <c r="Q461" s="22"/>
      <c r="R461" s="22"/>
      <c r="S461" s="22"/>
      <c r="T461" s="22"/>
      <c r="U461" s="24"/>
    </row>
    <row r="462" spans="3:21">
      <c r="C462" s="22"/>
      <c r="D462" s="24"/>
      <c r="E462" s="24"/>
      <c r="F462" s="23"/>
      <c r="G462" s="23"/>
      <c r="H462" s="23"/>
      <c r="I462" s="20"/>
      <c r="J462" s="24"/>
      <c r="K462" s="22"/>
      <c r="L462" s="22"/>
      <c r="M462" s="22"/>
      <c r="N462" s="22"/>
      <c r="O462" s="22"/>
      <c r="P462" s="22"/>
      <c r="Q462" s="22"/>
      <c r="R462" s="22"/>
      <c r="S462" s="22"/>
      <c r="T462" s="22"/>
      <c r="U462" s="24"/>
    </row>
    <row r="463" spans="3:21">
      <c r="C463" s="22"/>
      <c r="D463" s="24"/>
      <c r="E463" s="24"/>
      <c r="F463" s="23"/>
      <c r="G463" s="23"/>
      <c r="H463" s="23"/>
      <c r="I463" s="20"/>
      <c r="J463" s="24"/>
      <c r="K463" s="22"/>
      <c r="L463" s="22"/>
      <c r="M463" s="22"/>
      <c r="N463" s="22"/>
      <c r="O463" s="22"/>
      <c r="P463" s="22"/>
      <c r="Q463" s="22"/>
      <c r="R463" s="22"/>
      <c r="S463" s="22"/>
      <c r="T463" s="22"/>
      <c r="U463" s="24"/>
    </row>
    <row r="464" spans="3:21">
      <c r="C464" s="22"/>
      <c r="D464" s="24"/>
      <c r="E464" s="24"/>
      <c r="F464" s="23"/>
      <c r="G464" s="23"/>
      <c r="H464" s="23"/>
      <c r="I464" s="20"/>
      <c r="J464" s="24"/>
      <c r="K464" s="22"/>
      <c r="L464" s="22"/>
      <c r="M464" s="22"/>
      <c r="N464" s="22"/>
      <c r="O464" s="22"/>
      <c r="P464" s="22"/>
      <c r="Q464" s="22"/>
      <c r="R464" s="22"/>
      <c r="S464" s="22"/>
      <c r="T464" s="22"/>
      <c r="U464" s="24"/>
    </row>
    <row r="465" spans="3:21">
      <c r="C465" s="22"/>
      <c r="D465" s="24"/>
      <c r="E465" s="24"/>
      <c r="F465" s="23"/>
      <c r="G465" s="23"/>
      <c r="H465" s="23"/>
      <c r="I465" s="20"/>
      <c r="J465" s="24"/>
      <c r="K465" s="22"/>
      <c r="L465" s="22"/>
      <c r="M465" s="22"/>
      <c r="N465" s="22"/>
      <c r="O465" s="22"/>
      <c r="P465" s="22"/>
      <c r="Q465" s="22"/>
      <c r="R465" s="22"/>
      <c r="S465" s="22"/>
      <c r="T465" s="22"/>
      <c r="U465" s="24"/>
    </row>
    <row r="466" spans="3:21">
      <c r="C466" s="22"/>
      <c r="D466" s="24"/>
      <c r="E466" s="24"/>
      <c r="F466" s="23"/>
      <c r="G466" s="23"/>
      <c r="H466" s="23"/>
      <c r="I466" s="20"/>
      <c r="J466" s="24"/>
      <c r="K466" s="22"/>
      <c r="L466" s="22"/>
      <c r="M466" s="22"/>
      <c r="N466" s="22"/>
      <c r="O466" s="22"/>
      <c r="P466" s="22"/>
      <c r="Q466" s="22"/>
      <c r="R466" s="22"/>
      <c r="S466" s="22"/>
      <c r="T466" s="22"/>
      <c r="U466" s="24"/>
    </row>
    <row r="467" spans="3:21">
      <c r="C467" s="22"/>
      <c r="D467" s="24"/>
      <c r="E467" s="24"/>
      <c r="F467" s="23"/>
      <c r="G467" s="23"/>
      <c r="H467" s="23"/>
      <c r="I467" s="20"/>
      <c r="J467" s="24"/>
      <c r="K467" s="22"/>
      <c r="L467" s="22"/>
      <c r="M467" s="22"/>
      <c r="N467" s="22"/>
      <c r="O467" s="22"/>
      <c r="P467" s="22"/>
      <c r="Q467" s="22"/>
      <c r="R467" s="22"/>
      <c r="S467" s="22"/>
      <c r="T467" s="22"/>
      <c r="U467" s="24"/>
    </row>
    <row r="468" spans="3:21">
      <c r="C468" s="22"/>
      <c r="D468" s="24"/>
      <c r="E468" s="24"/>
      <c r="F468" s="23"/>
      <c r="G468" s="23"/>
      <c r="H468" s="23"/>
      <c r="I468" s="20"/>
      <c r="J468" s="24"/>
      <c r="K468" s="22"/>
      <c r="L468" s="22"/>
      <c r="M468" s="22"/>
      <c r="N468" s="22"/>
      <c r="O468" s="22"/>
      <c r="P468" s="22"/>
      <c r="Q468" s="22"/>
      <c r="R468" s="22"/>
      <c r="S468" s="22"/>
      <c r="T468" s="22"/>
      <c r="U468" s="24"/>
    </row>
    <row r="469" spans="3:21">
      <c r="C469" s="22"/>
      <c r="D469" s="24"/>
      <c r="E469" s="24"/>
      <c r="F469" s="23"/>
      <c r="G469" s="23"/>
      <c r="H469" s="23"/>
      <c r="I469" s="20"/>
      <c r="J469" s="24"/>
      <c r="K469" s="22"/>
      <c r="L469" s="22"/>
      <c r="M469" s="22"/>
      <c r="N469" s="22"/>
      <c r="O469" s="22"/>
      <c r="P469" s="22"/>
      <c r="Q469" s="22"/>
      <c r="R469" s="22"/>
      <c r="S469" s="22"/>
      <c r="T469" s="22"/>
      <c r="U469" s="24"/>
    </row>
    <row r="470" spans="3:21">
      <c r="C470" s="22"/>
      <c r="D470" s="24"/>
      <c r="E470" s="24"/>
      <c r="F470" s="23"/>
      <c r="G470" s="23"/>
      <c r="H470" s="23"/>
      <c r="I470" s="20"/>
      <c r="J470" s="24"/>
      <c r="K470" s="22"/>
      <c r="L470" s="22"/>
      <c r="M470" s="22"/>
      <c r="N470" s="22"/>
      <c r="O470" s="22"/>
      <c r="P470" s="22"/>
      <c r="Q470" s="22"/>
      <c r="R470" s="22"/>
      <c r="S470" s="22"/>
      <c r="T470" s="22"/>
      <c r="U470" s="24"/>
    </row>
    <row r="471" spans="3:21">
      <c r="C471" s="22"/>
      <c r="D471" s="24"/>
      <c r="E471" s="24"/>
      <c r="F471" s="23"/>
      <c r="G471" s="23"/>
      <c r="H471" s="23"/>
      <c r="I471" s="20"/>
      <c r="J471" s="24"/>
      <c r="K471" s="22"/>
      <c r="L471" s="22"/>
      <c r="M471" s="22"/>
      <c r="N471" s="22"/>
      <c r="O471" s="22"/>
      <c r="P471" s="22"/>
      <c r="Q471" s="22"/>
      <c r="R471" s="22"/>
      <c r="S471" s="22"/>
      <c r="T471" s="22"/>
      <c r="U471" s="24"/>
    </row>
    <row r="472" spans="3:21">
      <c r="C472" s="22"/>
      <c r="D472" s="24"/>
      <c r="E472" s="24"/>
      <c r="F472" s="23"/>
      <c r="G472" s="23"/>
      <c r="H472" s="23"/>
      <c r="I472" s="20"/>
      <c r="J472" s="24"/>
      <c r="K472" s="22"/>
      <c r="L472" s="22"/>
      <c r="M472" s="22"/>
      <c r="N472" s="22"/>
      <c r="O472" s="22"/>
      <c r="P472" s="22"/>
      <c r="Q472" s="22"/>
      <c r="R472" s="22"/>
      <c r="S472" s="22"/>
      <c r="T472" s="22"/>
      <c r="U472" s="24"/>
    </row>
    <row r="473" spans="3:21">
      <c r="C473" s="22"/>
      <c r="D473" s="24"/>
      <c r="E473" s="24"/>
      <c r="F473" s="23"/>
      <c r="G473" s="23"/>
      <c r="H473" s="23"/>
      <c r="I473" s="20"/>
      <c r="J473" s="24"/>
      <c r="K473" s="22"/>
      <c r="L473" s="22"/>
      <c r="M473" s="22"/>
      <c r="N473" s="22"/>
      <c r="O473" s="22"/>
      <c r="P473" s="22"/>
      <c r="Q473" s="22"/>
      <c r="R473" s="22"/>
      <c r="S473" s="22"/>
      <c r="T473" s="22"/>
      <c r="U473" s="24"/>
    </row>
    <row r="474" spans="3:21">
      <c r="C474" s="22"/>
      <c r="D474" s="24"/>
      <c r="E474" s="24"/>
      <c r="F474" s="23"/>
      <c r="G474" s="23"/>
      <c r="H474" s="23"/>
      <c r="I474" s="20"/>
      <c r="J474" s="24"/>
      <c r="K474" s="22"/>
      <c r="L474" s="22"/>
      <c r="M474" s="22"/>
      <c r="N474" s="22"/>
      <c r="O474" s="22"/>
      <c r="P474" s="22"/>
      <c r="Q474" s="22"/>
      <c r="R474" s="22"/>
      <c r="S474" s="22"/>
      <c r="T474" s="22"/>
      <c r="U474" s="24"/>
    </row>
    <row r="475" spans="3:21">
      <c r="C475" s="22"/>
      <c r="D475" s="24"/>
      <c r="E475" s="24"/>
      <c r="F475" s="23"/>
      <c r="G475" s="23"/>
      <c r="H475" s="23"/>
      <c r="I475" s="20"/>
      <c r="J475" s="24"/>
      <c r="K475" s="22"/>
      <c r="L475" s="22"/>
      <c r="M475" s="22"/>
      <c r="N475" s="22"/>
      <c r="O475" s="22"/>
      <c r="P475" s="22"/>
      <c r="Q475" s="22"/>
      <c r="R475" s="22"/>
      <c r="S475" s="22"/>
      <c r="T475" s="22"/>
      <c r="U475" s="24"/>
    </row>
    <row r="476" spans="3:21">
      <c r="C476" s="22"/>
      <c r="D476" s="24"/>
      <c r="E476" s="24"/>
      <c r="F476" s="23"/>
      <c r="G476" s="23"/>
      <c r="H476" s="23"/>
      <c r="I476" s="20"/>
      <c r="J476" s="24"/>
      <c r="K476" s="22"/>
      <c r="L476" s="22"/>
      <c r="M476" s="22"/>
      <c r="N476" s="22"/>
      <c r="O476" s="22"/>
      <c r="P476" s="22"/>
      <c r="Q476" s="22"/>
      <c r="R476" s="22"/>
      <c r="S476" s="22"/>
      <c r="T476" s="22"/>
      <c r="U476" s="24"/>
    </row>
    <row r="477" spans="3:21">
      <c r="C477" s="22"/>
      <c r="D477" s="24"/>
      <c r="E477" s="24"/>
      <c r="F477" s="23"/>
      <c r="G477" s="23"/>
      <c r="H477" s="23"/>
      <c r="I477" s="20"/>
      <c r="J477" s="24"/>
      <c r="K477" s="22"/>
      <c r="L477" s="22"/>
      <c r="M477" s="22"/>
      <c r="N477" s="22"/>
      <c r="O477" s="22"/>
      <c r="P477" s="22"/>
      <c r="Q477" s="22"/>
      <c r="R477" s="22"/>
      <c r="S477" s="22"/>
      <c r="T477" s="22"/>
      <c r="U477" s="24"/>
    </row>
    <row r="478" spans="3:21">
      <c r="C478" s="22"/>
      <c r="D478" s="24"/>
      <c r="E478" s="24"/>
      <c r="F478" s="23"/>
      <c r="G478" s="23"/>
      <c r="H478" s="23"/>
      <c r="I478" s="20"/>
      <c r="J478" s="24"/>
      <c r="K478" s="22"/>
      <c r="L478" s="22"/>
      <c r="M478" s="22"/>
      <c r="N478" s="22"/>
      <c r="O478" s="22"/>
      <c r="P478" s="22"/>
      <c r="Q478" s="22"/>
      <c r="R478" s="22"/>
      <c r="S478" s="22"/>
      <c r="T478" s="22"/>
      <c r="U478" s="24"/>
    </row>
    <row r="479" spans="3:21">
      <c r="C479" s="22"/>
      <c r="D479" s="24"/>
      <c r="E479" s="24"/>
      <c r="F479" s="23"/>
      <c r="G479" s="23"/>
      <c r="H479" s="23"/>
      <c r="I479" s="20"/>
      <c r="J479" s="24"/>
      <c r="K479" s="22"/>
      <c r="L479" s="22"/>
      <c r="M479" s="22"/>
      <c r="N479" s="22"/>
      <c r="O479" s="22"/>
      <c r="P479" s="22"/>
      <c r="Q479" s="22"/>
      <c r="R479" s="22"/>
      <c r="S479" s="22"/>
      <c r="T479" s="22"/>
      <c r="U479" s="24"/>
    </row>
    <row r="480" spans="3:21">
      <c r="C480" s="22"/>
      <c r="D480" s="24"/>
      <c r="E480" s="24"/>
      <c r="F480" s="23"/>
      <c r="G480" s="23"/>
      <c r="H480" s="23"/>
      <c r="I480" s="20"/>
      <c r="J480" s="24"/>
      <c r="K480" s="22"/>
      <c r="L480" s="22"/>
      <c r="M480" s="22"/>
      <c r="N480" s="22"/>
      <c r="O480" s="22"/>
      <c r="P480" s="22"/>
      <c r="Q480" s="22"/>
      <c r="R480" s="22"/>
      <c r="S480" s="22"/>
      <c r="T480" s="22"/>
      <c r="U480" s="24"/>
    </row>
    <row r="481" spans="3:21">
      <c r="C481" s="22"/>
      <c r="D481" s="24"/>
      <c r="E481" s="24"/>
      <c r="F481" s="23"/>
      <c r="G481" s="23"/>
      <c r="H481" s="23"/>
      <c r="I481" s="20"/>
      <c r="J481" s="24"/>
      <c r="K481" s="22"/>
      <c r="L481" s="22"/>
      <c r="M481" s="22"/>
      <c r="N481" s="22"/>
      <c r="O481" s="22"/>
      <c r="P481" s="22"/>
      <c r="Q481" s="22"/>
      <c r="R481" s="22"/>
      <c r="S481" s="22"/>
      <c r="T481" s="22"/>
      <c r="U481" s="24"/>
    </row>
    <row r="482" spans="3:21">
      <c r="C482" s="22"/>
      <c r="D482" s="24"/>
      <c r="E482" s="24"/>
      <c r="F482" s="23"/>
      <c r="G482" s="23"/>
      <c r="H482" s="23"/>
      <c r="I482" s="20"/>
      <c r="J482" s="24"/>
      <c r="K482" s="22"/>
      <c r="L482" s="22"/>
      <c r="M482" s="22"/>
      <c r="N482" s="22"/>
      <c r="O482" s="22"/>
      <c r="P482" s="22"/>
      <c r="Q482" s="22"/>
      <c r="R482" s="22"/>
      <c r="S482" s="22"/>
      <c r="T482" s="22"/>
      <c r="U482" s="24"/>
    </row>
    <row r="483" spans="3:21">
      <c r="C483" s="22"/>
      <c r="D483" s="24"/>
      <c r="E483" s="24"/>
      <c r="F483" s="23"/>
      <c r="G483" s="23"/>
      <c r="H483" s="23"/>
      <c r="I483" s="20"/>
      <c r="J483" s="24"/>
      <c r="K483" s="22"/>
      <c r="L483" s="22"/>
      <c r="M483" s="22"/>
      <c r="N483" s="22"/>
      <c r="O483" s="22"/>
      <c r="P483" s="22"/>
      <c r="Q483" s="22"/>
      <c r="R483" s="22"/>
      <c r="S483" s="22"/>
      <c r="T483" s="22"/>
      <c r="U483" s="24"/>
    </row>
    <row r="484" spans="3:21">
      <c r="C484" s="22"/>
      <c r="D484" s="24"/>
      <c r="E484" s="24"/>
      <c r="F484" s="23"/>
      <c r="G484" s="23"/>
      <c r="H484" s="23"/>
      <c r="I484" s="20"/>
      <c r="J484" s="24"/>
      <c r="K484" s="22"/>
      <c r="L484" s="22"/>
      <c r="M484" s="22"/>
      <c r="N484" s="22"/>
      <c r="O484" s="22"/>
      <c r="P484" s="22"/>
      <c r="Q484" s="22"/>
      <c r="R484" s="22"/>
      <c r="S484" s="22"/>
      <c r="T484" s="22"/>
      <c r="U484" s="24"/>
    </row>
    <row r="485" spans="3:21">
      <c r="C485" s="22"/>
      <c r="D485" s="24"/>
      <c r="E485" s="24"/>
      <c r="F485" s="23"/>
      <c r="G485" s="23"/>
      <c r="H485" s="23"/>
      <c r="I485" s="20"/>
      <c r="J485" s="24"/>
      <c r="K485" s="22"/>
      <c r="L485" s="22"/>
      <c r="M485" s="22"/>
      <c r="N485" s="22"/>
      <c r="O485" s="22"/>
      <c r="P485" s="22"/>
      <c r="Q485" s="22"/>
      <c r="R485" s="22"/>
      <c r="S485" s="22"/>
      <c r="T485" s="22"/>
      <c r="U485" s="24"/>
    </row>
    <row r="486" spans="3:21">
      <c r="C486" s="22"/>
      <c r="D486" s="24"/>
      <c r="E486" s="24"/>
      <c r="F486" s="23"/>
      <c r="G486" s="23"/>
      <c r="H486" s="23"/>
      <c r="I486" s="20"/>
      <c r="J486" s="24"/>
      <c r="K486" s="22"/>
      <c r="L486" s="22"/>
      <c r="M486" s="22"/>
      <c r="N486" s="22"/>
      <c r="O486" s="22"/>
      <c r="P486" s="22"/>
      <c r="Q486" s="22"/>
      <c r="R486" s="22"/>
      <c r="S486" s="22"/>
      <c r="T486" s="22"/>
      <c r="U486" s="24"/>
    </row>
    <row r="487" spans="3:21">
      <c r="C487" s="22"/>
      <c r="D487" s="24"/>
      <c r="E487" s="24"/>
      <c r="F487" s="23"/>
      <c r="G487" s="23"/>
      <c r="H487" s="23"/>
      <c r="I487" s="20"/>
      <c r="J487" s="24"/>
      <c r="K487" s="22"/>
      <c r="L487" s="22"/>
      <c r="M487" s="22"/>
      <c r="N487" s="22"/>
      <c r="O487" s="22"/>
      <c r="P487" s="22"/>
      <c r="Q487" s="22"/>
      <c r="R487" s="22"/>
      <c r="S487" s="22"/>
      <c r="T487" s="22"/>
      <c r="U487" s="24"/>
    </row>
    <row r="488" spans="3:21">
      <c r="C488" s="22"/>
      <c r="D488" s="24"/>
      <c r="E488" s="24"/>
      <c r="F488" s="23"/>
      <c r="G488" s="23"/>
      <c r="H488" s="23"/>
      <c r="I488" s="20"/>
      <c r="J488" s="24"/>
      <c r="K488" s="22"/>
      <c r="L488" s="22"/>
      <c r="M488" s="22"/>
      <c r="N488" s="22"/>
      <c r="O488" s="22"/>
      <c r="P488" s="22"/>
      <c r="Q488" s="22"/>
      <c r="R488" s="22"/>
      <c r="S488" s="22"/>
      <c r="T488" s="22"/>
      <c r="U488" s="24"/>
    </row>
    <row r="489" spans="3:21">
      <c r="C489" s="22"/>
      <c r="D489" s="24"/>
      <c r="E489" s="24"/>
      <c r="F489" s="23"/>
      <c r="G489" s="23"/>
      <c r="H489" s="23"/>
      <c r="I489" s="20"/>
      <c r="J489" s="24"/>
      <c r="K489" s="22"/>
      <c r="L489" s="22"/>
      <c r="M489" s="22"/>
      <c r="N489" s="22"/>
      <c r="O489" s="22"/>
      <c r="P489" s="22"/>
      <c r="Q489" s="22"/>
      <c r="R489" s="22"/>
      <c r="S489" s="22"/>
      <c r="T489" s="22"/>
      <c r="U489" s="24"/>
    </row>
    <row r="490" spans="3:21">
      <c r="C490" s="22"/>
      <c r="D490" s="24"/>
      <c r="E490" s="24"/>
      <c r="F490" s="23"/>
      <c r="G490" s="23"/>
      <c r="H490" s="23"/>
      <c r="I490" s="20"/>
      <c r="J490" s="24"/>
      <c r="K490" s="22"/>
      <c r="L490" s="22"/>
      <c r="M490" s="22"/>
      <c r="N490" s="22"/>
      <c r="O490" s="22"/>
      <c r="P490" s="22"/>
      <c r="Q490" s="22"/>
      <c r="R490" s="22"/>
      <c r="S490" s="22"/>
      <c r="T490" s="22"/>
      <c r="U490" s="24"/>
    </row>
    <row r="491" spans="3:21">
      <c r="C491" s="22"/>
      <c r="D491" s="24"/>
      <c r="E491" s="24"/>
      <c r="F491" s="23"/>
      <c r="G491" s="23"/>
      <c r="H491" s="23"/>
      <c r="I491" s="20"/>
      <c r="J491" s="24"/>
      <c r="K491" s="22"/>
      <c r="L491" s="22"/>
      <c r="M491" s="22"/>
      <c r="N491" s="22"/>
      <c r="O491" s="22"/>
      <c r="P491" s="22"/>
      <c r="Q491" s="22"/>
      <c r="R491" s="22"/>
      <c r="S491" s="22"/>
      <c r="T491" s="22"/>
      <c r="U491" s="24"/>
    </row>
    <row r="492" spans="3:21">
      <c r="C492" s="22"/>
      <c r="D492" s="24"/>
      <c r="E492" s="24"/>
      <c r="F492" s="23"/>
      <c r="G492" s="23"/>
      <c r="H492" s="23"/>
      <c r="I492" s="20"/>
      <c r="J492" s="24"/>
      <c r="K492" s="22"/>
      <c r="L492" s="22"/>
      <c r="M492" s="22"/>
      <c r="N492" s="22"/>
      <c r="O492" s="22"/>
      <c r="P492" s="22"/>
      <c r="Q492" s="22"/>
      <c r="R492" s="22"/>
      <c r="S492" s="22"/>
      <c r="T492" s="22"/>
      <c r="U492" s="24"/>
    </row>
    <row r="493" spans="3:21">
      <c r="C493" s="22"/>
      <c r="D493" s="24"/>
      <c r="E493" s="24"/>
      <c r="F493" s="23"/>
      <c r="G493" s="23"/>
      <c r="H493" s="23"/>
      <c r="I493" s="20"/>
      <c r="J493" s="24"/>
      <c r="K493" s="22"/>
      <c r="L493" s="22"/>
      <c r="M493" s="22"/>
      <c r="N493" s="22"/>
      <c r="O493" s="22"/>
      <c r="P493" s="22"/>
      <c r="Q493" s="22"/>
      <c r="R493" s="22"/>
      <c r="S493" s="22"/>
      <c r="T493" s="22"/>
      <c r="U493" s="24"/>
    </row>
    <row r="494" spans="3:21">
      <c r="C494" s="22"/>
      <c r="D494" s="24"/>
      <c r="E494" s="24"/>
      <c r="F494" s="23"/>
      <c r="G494" s="23"/>
      <c r="H494" s="23"/>
      <c r="I494" s="20"/>
      <c r="J494" s="24"/>
      <c r="K494" s="22"/>
      <c r="L494" s="22"/>
      <c r="M494" s="22"/>
      <c r="N494" s="22"/>
      <c r="O494" s="22"/>
      <c r="P494" s="22"/>
      <c r="Q494" s="22"/>
      <c r="R494" s="22"/>
      <c r="S494" s="22"/>
      <c r="T494" s="22"/>
      <c r="U494" s="24"/>
    </row>
    <row r="495" spans="3:21">
      <c r="C495" s="22"/>
      <c r="D495" s="24"/>
      <c r="E495" s="24"/>
      <c r="F495" s="23"/>
      <c r="G495" s="23"/>
      <c r="H495" s="23"/>
      <c r="I495" s="20"/>
      <c r="J495" s="24"/>
      <c r="K495" s="22"/>
      <c r="L495" s="22"/>
      <c r="M495" s="22"/>
      <c r="N495" s="22"/>
      <c r="O495" s="22"/>
      <c r="P495" s="22"/>
      <c r="Q495" s="22"/>
      <c r="R495" s="22"/>
      <c r="S495" s="22"/>
      <c r="T495" s="22"/>
      <c r="U495" s="24"/>
    </row>
    <row r="496" spans="3:21">
      <c r="C496" s="22"/>
      <c r="D496" s="24"/>
      <c r="E496" s="24"/>
      <c r="F496" s="23"/>
      <c r="G496" s="23"/>
      <c r="H496" s="23"/>
      <c r="I496" s="20"/>
      <c r="J496" s="24"/>
      <c r="K496" s="22"/>
      <c r="L496" s="22"/>
      <c r="M496" s="22"/>
      <c r="N496" s="22"/>
      <c r="O496" s="22"/>
      <c r="P496" s="22"/>
      <c r="Q496" s="22"/>
      <c r="R496" s="22"/>
      <c r="S496" s="22"/>
      <c r="T496" s="22"/>
      <c r="U496" s="24"/>
    </row>
    <row r="497" spans="3:21">
      <c r="C497" s="22"/>
      <c r="D497" s="24"/>
      <c r="E497" s="24"/>
      <c r="F497" s="23"/>
      <c r="G497" s="23"/>
      <c r="H497" s="23"/>
      <c r="I497" s="20"/>
      <c r="J497" s="24"/>
      <c r="K497" s="22"/>
      <c r="L497" s="22"/>
      <c r="M497" s="22"/>
      <c r="N497" s="22"/>
      <c r="O497" s="22"/>
      <c r="P497" s="22"/>
      <c r="Q497" s="22"/>
      <c r="R497" s="22"/>
      <c r="S497" s="22"/>
      <c r="T497" s="22"/>
      <c r="U497" s="24"/>
    </row>
    <row r="498" spans="3:21">
      <c r="C498" s="22"/>
      <c r="D498" s="24"/>
      <c r="E498" s="24"/>
      <c r="F498" s="23"/>
      <c r="G498" s="23"/>
      <c r="H498" s="23"/>
      <c r="I498" s="20"/>
      <c r="J498" s="24"/>
      <c r="K498" s="22"/>
      <c r="L498" s="22"/>
      <c r="M498" s="22"/>
      <c r="N498" s="22"/>
      <c r="O498" s="22"/>
      <c r="P498" s="22"/>
      <c r="Q498" s="22"/>
      <c r="R498" s="22"/>
      <c r="S498" s="22"/>
      <c r="T498" s="22"/>
      <c r="U498" s="24"/>
    </row>
    <row r="499" spans="3:21">
      <c r="C499" s="22"/>
      <c r="D499" s="24"/>
      <c r="E499" s="24"/>
      <c r="F499" s="23"/>
      <c r="G499" s="23"/>
      <c r="H499" s="23"/>
      <c r="I499" s="20"/>
      <c r="J499" s="24"/>
      <c r="K499" s="22"/>
      <c r="L499" s="22"/>
      <c r="M499" s="22"/>
      <c r="N499" s="22"/>
      <c r="O499" s="22"/>
      <c r="P499" s="22"/>
      <c r="Q499" s="22"/>
      <c r="R499" s="22"/>
      <c r="S499" s="22"/>
      <c r="T499" s="22"/>
      <c r="U499" s="24"/>
    </row>
    <row r="500" spans="3:21">
      <c r="C500" s="22"/>
      <c r="D500" s="24"/>
      <c r="E500" s="24"/>
      <c r="F500" s="23"/>
      <c r="G500" s="23"/>
      <c r="H500" s="23"/>
      <c r="I500" s="20"/>
      <c r="J500" s="24"/>
      <c r="K500" s="22"/>
      <c r="L500" s="22"/>
      <c r="M500" s="22"/>
      <c r="N500" s="22"/>
      <c r="O500" s="22"/>
      <c r="P500" s="22"/>
      <c r="Q500" s="22"/>
      <c r="R500" s="22"/>
      <c r="S500" s="22"/>
      <c r="T500" s="22"/>
      <c r="U500" s="24"/>
    </row>
    <row r="501" spans="3:21">
      <c r="C501" s="22"/>
      <c r="D501" s="24"/>
      <c r="E501" s="24"/>
      <c r="F501" s="23"/>
      <c r="G501" s="23"/>
      <c r="H501" s="23"/>
      <c r="I501" s="20"/>
      <c r="J501" s="24"/>
      <c r="K501" s="22"/>
      <c r="L501" s="22"/>
      <c r="M501" s="22"/>
      <c r="N501" s="22"/>
      <c r="O501" s="22"/>
      <c r="P501" s="22"/>
      <c r="Q501" s="22"/>
      <c r="R501" s="22"/>
      <c r="S501" s="22"/>
      <c r="T501" s="22"/>
      <c r="U501" s="24"/>
    </row>
    <row r="502" spans="3:21">
      <c r="C502" s="22"/>
      <c r="D502" s="24"/>
      <c r="E502" s="24"/>
      <c r="F502" s="23"/>
      <c r="G502" s="23"/>
      <c r="H502" s="23"/>
      <c r="I502" s="20"/>
      <c r="J502" s="24"/>
      <c r="K502" s="22"/>
      <c r="L502" s="22"/>
      <c r="M502" s="22"/>
      <c r="N502" s="22"/>
      <c r="O502" s="22"/>
      <c r="P502" s="22"/>
      <c r="Q502" s="22"/>
      <c r="R502" s="22"/>
      <c r="S502" s="22"/>
      <c r="T502" s="22"/>
      <c r="U502" s="24"/>
    </row>
    <row r="503" spans="3:21">
      <c r="C503" s="22"/>
      <c r="D503" s="24"/>
      <c r="E503" s="24"/>
      <c r="F503" s="23"/>
      <c r="G503" s="23"/>
      <c r="H503" s="23"/>
      <c r="I503" s="20"/>
      <c r="J503" s="24"/>
      <c r="K503" s="22"/>
      <c r="L503" s="22"/>
      <c r="M503" s="22"/>
      <c r="N503" s="22"/>
      <c r="O503" s="22"/>
      <c r="P503" s="22"/>
      <c r="Q503" s="22"/>
      <c r="R503" s="22"/>
      <c r="S503" s="22"/>
      <c r="T503" s="22"/>
      <c r="U503" s="24"/>
    </row>
    <row r="504" spans="3:21">
      <c r="C504" s="22"/>
      <c r="D504" s="24"/>
      <c r="E504" s="24"/>
      <c r="F504" s="23"/>
      <c r="G504" s="23"/>
      <c r="H504" s="23"/>
      <c r="I504" s="20"/>
      <c r="J504" s="24"/>
      <c r="K504" s="22"/>
      <c r="L504" s="22"/>
      <c r="M504" s="22"/>
      <c r="N504" s="22"/>
      <c r="O504" s="22"/>
      <c r="P504" s="22"/>
      <c r="Q504" s="22"/>
      <c r="R504" s="22"/>
      <c r="S504" s="22"/>
      <c r="T504" s="22"/>
      <c r="U504" s="24"/>
    </row>
    <row r="505" spans="3:21">
      <c r="C505" s="22"/>
      <c r="D505" s="24"/>
      <c r="E505" s="24"/>
      <c r="F505" s="23"/>
      <c r="G505" s="23"/>
      <c r="H505" s="23"/>
      <c r="I505" s="20"/>
      <c r="J505" s="24"/>
      <c r="K505" s="22"/>
      <c r="L505" s="22"/>
      <c r="M505" s="22"/>
      <c r="N505" s="22"/>
      <c r="O505" s="22"/>
      <c r="P505" s="22"/>
      <c r="Q505" s="22"/>
      <c r="R505" s="22"/>
      <c r="S505" s="22"/>
      <c r="T505" s="22"/>
      <c r="U505" s="24"/>
    </row>
    <row r="506" spans="3:21">
      <c r="C506" s="22"/>
      <c r="D506" s="24"/>
      <c r="E506" s="24"/>
      <c r="F506" s="23"/>
      <c r="G506" s="23"/>
      <c r="H506" s="23"/>
      <c r="I506" s="20"/>
      <c r="J506" s="24"/>
      <c r="K506" s="22"/>
      <c r="L506" s="22"/>
      <c r="M506" s="22"/>
      <c r="N506" s="22"/>
      <c r="O506" s="22"/>
      <c r="P506" s="22"/>
      <c r="Q506" s="22"/>
      <c r="R506" s="22"/>
      <c r="S506" s="22"/>
      <c r="T506" s="22"/>
      <c r="U506" s="24"/>
    </row>
    <row r="507" spans="3:21">
      <c r="C507" s="22"/>
      <c r="D507" s="24"/>
      <c r="E507" s="24"/>
      <c r="F507" s="23"/>
      <c r="G507" s="23"/>
      <c r="H507" s="23"/>
      <c r="I507" s="20"/>
      <c r="J507" s="24"/>
      <c r="K507" s="22"/>
      <c r="L507" s="22"/>
      <c r="M507" s="22"/>
      <c r="N507" s="22"/>
      <c r="O507" s="22"/>
      <c r="P507" s="22"/>
      <c r="Q507" s="22"/>
      <c r="R507" s="22"/>
      <c r="S507" s="22"/>
      <c r="T507" s="22"/>
      <c r="U507" s="24"/>
    </row>
    <row r="508" spans="3:21">
      <c r="C508" s="22"/>
      <c r="D508" s="24"/>
      <c r="E508" s="24"/>
      <c r="F508" s="23"/>
      <c r="G508" s="23"/>
      <c r="H508" s="23"/>
      <c r="I508" s="20"/>
      <c r="J508" s="24"/>
      <c r="K508" s="22"/>
      <c r="L508" s="22"/>
      <c r="M508" s="22"/>
      <c r="N508" s="22"/>
      <c r="O508" s="22"/>
      <c r="P508" s="22"/>
      <c r="Q508" s="22"/>
      <c r="R508" s="22"/>
      <c r="S508" s="22"/>
      <c r="T508" s="22"/>
      <c r="U508" s="24"/>
    </row>
    <row r="509" spans="3:21">
      <c r="C509" s="22"/>
      <c r="D509" s="24"/>
      <c r="E509" s="24"/>
      <c r="F509" s="23"/>
      <c r="G509" s="23"/>
      <c r="H509" s="23"/>
      <c r="I509" s="20"/>
      <c r="J509" s="24"/>
      <c r="K509" s="22"/>
      <c r="L509" s="22"/>
      <c r="M509" s="22"/>
      <c r="N509" s="22"/>
      <c r="O509" s="22"/>
      <c r="P509" s="22"/>
      <c r="Q509" s="22"/>
      <c r="R509" s="22"/>
      <c r="S509" s="22"/>
      <c r="T509" s="22"/>
      <c r="U509" s="24"/>
    </row>
    <row r="510" spans="3:21">
      <c r="C510" s="22"/>
      <c r="D510" s="24"/>
      <c r="E510" s="24"/>
      <c r="F510" s="23"/>
      <c r="G510" s="23"/>
      <c r="H510" s="23"/>
      <c r="I510" s="20"/>
      <c r="J510" s="24"/>
      <c r="K510" s="22"/>
      <c r="L510" s="22"/>
      <c r="M510" s="22"/>
      <c r="N510" s="22"/>
      <c r="O510" s="22"/>
      <c r="P510" s="22"/>
      <c r="Q510" s="22"/>
      <c r="R510" s="22"/>
      <c r="S510" s="22"/>
      <c r="T510" s="22"/>
      <c r="U510" s="24"/>
    </row>
    <row r="511" spans="3:21">
      <c r="C511" s="22"/>
      <c r="D511" s="24"/>
      <c r="E511" s="24"/>
      <c r="F511" s="23"/>
      <c r="G511" s="23"/>
      <c r="H511" s="23"/>
      <c r="I511" s="20"/>
      <c r="J511" s="24"/>
      <c r="K511" s="22"/>
      <c r="L511" s="22"/>
      <c r="M511" s="22"/>
      <c r="N511" s="22"/>
      <c r="O511" s="22"/>
      <c r="P511" s="22"/>
      <c r="Q511" s="22"/>
      <c r="R511" s="22"/>
      <c r="S511" s="22"/>
      <c r="T511" s="22"/>
      <c r="U511" s="24"/>
    </row>
    <row r="512" spans="3:21">
      <c r="C512" s="22"/>
      <c r="D512" s="24"/>
      <c r="E512" s="24"/>
      <c r="F512" s="23"/>
      <c r="G512" s="23"/>
      <c r="H512" s="23"/>
      <c r="I512" s="20"/>
      <c r="J512" s="24"/>
      <c r="K512" s="22"/>
      <c r="L512" s="22"/>
      <c r="M512" s="22"/>
      <c r="N512" s="22"/>
      <c r="O512" s="22"/>
      <c r="P512" s="22"/>
      <c r="Q512" s="22"/>
      <c r="R512" s="22"/>
      <c r="S512" s="22"/>
      <c r="T512" s="22"/>
      <c r="U512" s="24"/>
    </row>
    <row r="513" spans="3:21">
      <c r="C513" s="22"/>
      <c r="D513" s="24"/>
      <c r="E513" s="24"/>
      <c r="F513" s="23"/>
      <c r="G513" s="23"/>
      <c r="H513" s="23"/>
      <c r="I513" s="20"/>
      <c r="J513" s="24"/>
      <c r="K513" s="22"/>
      <c r="L513" s="22"/>
      <c r="M513" s="22"/>
      <c r="N513" s="22"/>
      <c r="O513" s="22"/>
      <c r="P513" s="22"/>
      <c r="Q513" s="22"/>
      <c r="R513" s="22"/>
      <c r="S513" s="22"/>
      <c r="T513" s="22"/>
      <c r="U513" s="24"/>
    </row>
    <row r="514" spans="3:21">
      <c r="C514" s="22"/>
      <c r="D514" s="24"/>
      <c r="E514" s="24"/>
      <c r="F514" s="23"/>
      <c r="G514" s="23"/>
      <c r="H514" s="23"/>
      <c r="I514" s="20"/>
      <c r="J514" s="24"/>
      <c r="K514" s="22"/>
      <c r="L514" s="22"/>
      <c r="M514" s="22"/>
      <c r="N514" s="22"/>
      <c r="O514" s="22"/>
      <c r="P514" s="22"/>
      <c r="Q514" s="22"/>
      <c r="R514" s="22"/>
      <c r="S514" s="22"/>
      <c r="T514" s="22"/>
      <c r="U514" s="24"/>
    </row>
    <row r="515" spans="3:21">
      <c r="C515" s="22"/>
      <c r="D515" s="24"/>
      <c r="E515" s="24"/>
      <c r="F515" s="23"/>
      <c r="G515" s="23"/>
      <c r="H515" s="23"/>
      <c r="I515" s="20"/>
      <c r="J515" s="24"/>
      <c r="K515" s="22"/>
      <c r="L515" s="22"/>
      <c r="M515" s="22"/>
      <c r="N515" s="22"/>
      <c r="O515" s="22"/>
      <c r="P515" s="22"/>
      <c r="Q515" s="22"/>
      <c r="R515" s="22"/>
      <c r="S515" s="22"/>
      <c r="T515" s="22"/>
      <c r="U515" s="24"/>
    </row>
    <row r="516" spans="3:21">
      <c r="C516" s="22"/>
      <c r="D516" s="24"/>
      <c r="E516" s="24"/>
      <c r="F516" s="23"/>
      <c r="G516" s="23"/>
      <c r="H516" s="23"/>
      <c r="I516" s="20"/>
      <c r="J516" s="24"/>
      <c r="K516" s="22"/>
      <c r="L516" s="22"/>
      <c r="M516" s="22"/>
      <c r="N516" s="22"/>
      <c r="O516" s="22"/>
      <c r="P516" s="22"/>
      <c r="Q516" s="22"/>
      <c r="R516" s="22"/>
      <c r="S516" s="22"/>
      <c r="T516" s="22"/>
      <c r="U516" s="24"/>
    </row>
    <row r="517" spans="3:21">
      <c r="C517" s="22"/>
      <c r="D517" s="24"/>
      <c r="E517" s="24"/>
      <c r="F517" s="23"/>
      <c r="G517" s="23"/>
      <c r="H517" s="23"/>
      <c r="I517" s="20"/>
      <c r="J517" s="24"/>
      <c r="K517" s="22"/>
      <c r="L517" s="22"/>
      <c r="M517" s="22"/>
      <c r="N517" s="22"/>
      <c r="O517" s="22"/>
      <c r="P517" s="22"/>
      <c r="Q517" s="22"/>
      <c r="R517" s="22"/>
      <c r="S517" s="22"/>
      <c r="T517" s="22"/>
      <c r="U517" s="24"/>
    </row>
    <row r="518" spans="3:21">
      <c r="C518" s="22"/>
      <c r="D518" s="24"/>
      <c r="E518" s="24"/>
      <c r="F518" s="23"/>
      <c r="G518" s="23"/>
      <c r="H518" s="23"/>
      <c r="I518" s="20"/>
      <c r="J518" s="24"/>
      <c r="K518" s="22"/>
      <c r="L518" s="22"/>
      <c r="M518" s="22"/>
      <c r="N518" s="22"/>
      <c r="O518" s="22"/>
      <c r="P518" s="22"/>
      <c r="Q518" s="22"/>
      <c r="R518" s="22"/>
      <c r="S518" s="22"/>
      <c r="T518" s="22"/>
      <c r="U518" s="24"/>
    </row>
    <row r="519" spans="3:21">
      <c r="C519" s="22"/>
      <c r="D519" s="24"/>
      <c r="E519" s="24"/>
      <c r="F519" s="23"/>
      <c r="G519" s="23"/>
      <c r="H519" s="23"/>
      <c r="I519" s="20"/>
      <c r="J519" s="24"/>
      <c r="K519" s="22"/>
      <c r="L519" s="22"/>
      <c r="M519" s="22"/>
      <c r="N519" s="22"/>
      <c r="O519" s="22"/>
      <c r="P519" s="22"/>
      <c r="Q519" s="22"/>
      <c r="R519" s="22"/>
      <c r="S519" s="22"/>
      <c r="T519" s="22"/>
      <c r="U519" s="24"/>
    </row>
    <row r="520" spans="3:21">
      <c r="C520" s="22"/>
      <c r="D520" s="24"/>
      <c r="E520" s="24"/>
      <c r="F520" s="23"/>
      <c r="G520" s="23"/>
      <c r="H520" s="23"/>
      <c r="I520" s="20"/>
      <c r="J520" s="24"/>
      <c r="K520" s="22"/>
      <c r="L520" s="22"/>
      <c r="M520" s="22"/>
      <c r="N520" s="22"/>
      <c r="O520" s="22"/>
      <c r="P520" s="22"/>
      <c r="Q520" s="22"/>
      <c r="R520" s="22"/>
      <c r="S520" s="22"/>
      <c r="T520" s="22"/>
      <c r="U520" s="24"/>
    </row>
    <row r="521" spans="3:21">
      <c r="C521" s="22"/>
      <c r="D521" s="24"/>
      <c r="E521" s="24"/>
      <c r="F521" s="23"/>
      <c r="G521" s="23"/>
      <c r="H521" s="23"/>
      <c r="I521" s="20"/>
      <c r="J521" s="24"/>
      <c r="K521" s="22"/>
      <c r="L521" s="22"/>
      <c r="M521" s="22"/>
      <c r="N521" s="22"/>
      <c r="O521" s="22"/>
      <c r="P521" s="22"/>
      <c r="Q521" s="22"/>
      <c r="R521" s="22"/>
      <c r="S521" s="22"/>
      <c r="T521" s="22"/>
      <c r="U521" s="24"/>
    </row>
    <row r="522" spans="3:21">
      <c r="C522" s="22"/>
      <c r="D522" s="24"/>
      <c r="E522" s="24"/>
      <c r="F522" s="23"/>
      <c r="G522" s="23"/>
      <c r="H522" s="23"/>
      <c r="I522" s="20"/>
      <c r="J522" s="24"/>
      <c r="K522" s="22"/>
      <c r="L522" s="22"/>
      <c r="M522" s="22"/>
      <c r="N522" s="22"/>
      <c r="O522" s="22"/>
      <c r="P522" s="22"/>
      <c r="Q522" s="22"/>
      <c r="R522" s="22"/>
      <c r="S522" s="22"/>
      <c r="T522" s="22"/>
      <c r="U522" s="24"/>
    </row>
    <row r="523" spans="3:21">
      <c r="C523" s="22"/>
      <c r="D523" s="24"/>
      <c r="E523" s="24"/>
      <c r="F523" s="23"/>
      <c r="G523" s="23"/>
      <c r="H523" s="23"/>
      <c r="I523" s="20"/>
      <c r="J523" s="24"/>
      <c r="K523" s="22"/>
      <c r="L523" s="22"/>
      <c r="M523" s="22"/>
      <c r="N523" s="22"/>
      <c r="O523" s="22"/>
      <c r="P523" s="22"/>
      <c r="Q523" s="22"/>
      <c r="R523" s="22"/>
      <c r="S523" s="22"/>
      <c r="T523" s="22"/>
      <c r="U523" s="24"/>
    </row>
    <row r="524" spans="3:21">
      <c r="C524" s="22"/>
      <c r="D524" s="24"/>
      <c r="E524" s="24"/>
      <c r="F524" s="23"/>
      <c r="G524" s="23"/>
      <c r="H524" s="23"/>
      <c r="I524" s="20"/>
      <c r="J524" s="24"/>
      <c r="K524" s="22"/>
      <c r="L524" s="22"/>
      <c r="M524" s="22"/>
      <c r="N524" s="22"/>
      <c r="O524" s="22"/>
      <c r="P524" s="22"/>
      <c r="Q524" s="22"/>
      <c r="R524" s="22"/>
      <c r="S524" s="22"/>
      <c r="T524" s="22"/>
      <c r="U524" s="24"/>
    </row>
    <row r="525" spans="3:21">
      <c r="C525" s="22"/>
      <c r="D525" s="24"/>
      <c r="E525" s="24"/>
      <c r="F525" s="23"/>
      <c r="G525" s="23"/>
      <c r="H525" s="23"/>
      <c r="I525" s="20"/>
      <c r="J525" s="24"/>
      <c r="K525" s="22"/>
      <c r="L525" s="22"/>
      <c r="M525" s="22"/>
      <c r="N525" s="22"/>
      <c r="O525" s="22"/>
      <c r="P525" s="22"/>
      <c r="Q525" s="22"/>
      <c r="R525" s="22"/>
      <c r="S525" s="22"/>
      <c r="T525" s="22"/>
      <c r="U525" s="24"/>
    </row>
    <row r="526" spans="3:21">
      <c r="C526" s="22"/>
      <c r="D526" s="24"/>
      <c r="E526" s="24"/>
      <c r="F526" s="23"/>
      <c r="G526" s="23"/>
      <c r="H526" s="23"/>
      <c r="I526" s="20"/>
      <c r="J526" s="24"/>
      <c r="K526" s="22"/>
      <c r="L526" s="22"/>
      <c r="M526" s="22"/>
      <c r="N526" s="22"/>
      <c r="O526" s="22"/>
      <c r="P526" s="22"/>
      <c r="Q526" s="22"/>
      <c r="R526" s="22"/>
      <c r="S526" s="22"/>
      <c r="T526" s="22"/>
      <c r="U526" s="24"/>
    </row>
    <row r="527" spans="3:21">
      <c r="C527" s="22"/>
      <c r="D527" s="24"/>
      <c r="E527" s="24"/>
      <c r="F527" s="23"/>
      <c r="G527" s="23"/>
      <c r="H527" s="23"/>
      <c r="I527" s="20"/>
      <c r="J527" s="24"/>
      <c r="K527" s="22"/>
      <c r="L527" s="22"/>
      <c r="M527" s="22"/>
      <c r="N527" s="22"/>
      <c r="O527" s="22"/>
      <c r="P527" s="22"/>
      <c r="Q527" s="22"/>
      <c r="R527" s="22"/>
      <c r="S527" s="22"/>
      <c r="T527" s="22"/>
      <c r="U527" s="24"/>
    </row>
    <row r="528" spans="3:21">
      <c r="C528" s="22"/>
      <c r="D528" s="24"/>
      <c r="E528" s="24"/>
      <c r="F528" s="23"/>
      <c r="G528" s="23"/>
      <c r="H528" s="23"/>
      <c r="I528" s="20"/>
      <c r="J528" s="24"/>
      <c r="K528" s="22"/>
      <c r="L528" s="22"/>
      <c r="M528" s="22"/>
      <c r="N528" s="22"/>
      <c r="O528" s="22"/>
      <c r="P528" s="22"/>
      <c r="Q528" s="22"/>
      <c r="R528" s="22"/>
      <c r="S528" s="22"/>
      <c r="T528" s="22"/>
      <c r="U528" s="24"/>
    </row>
    <row r="529" spans="3:21">
      <c r="C529" s="22"/>
      <c r="D529" s="24"/>
      <c r="E529" s="24"/>
      <c r="F529" s="23"/>
      <c r="G529" s="23"/>
      <c r="H529" s="23"/>
      <c r="I529" s="20"/>
      <c r="J529" s="24"/>
      <c r="K529" s="22"/>
      <c r="L529" s="22"/>
      <c r="M529" s="22"/>
      <c r="N529" s="22"/>
      <c r="O529" s="22"/>
      <c r="P529" s="22"/>
      <c r="Q529" s="22"/>
      <c r="R529" s="22"/>
      <c r="S529" s="22"/>
      <c r="T529" s="22"/>
      <c r="U529" s="24"/>
    </row>
    <row r="530" spans="3:21">
      <c r="C530" s="22"/>
      <c r="D530" s="24"/>
      <c r="E530" s="24"/>
      <c r="F530" s="23"/>
      <c r="G530" s="23"/>
      <c r="H530" s="23"/>
      <c r="I530" s="20"/>
      <c r="J530" s="24"/>
      <c r="K530" s="22"/>
      <c r="L530" s="22"/>
      <c r="M530" s="22"/>
      <c r="N530" s="22"/>
      <c r="O530" s="22"/>
      <c r="P530" s="22"/>
      <c r="Q530" s="22"/>
      <c r="R530" s="22"/>
      <c r="S530" s="22"/>
      <c r="T530" s="22"/>
      <c r="U530" s="24"/>
    </row>
    <row r="531" spans="3:21">
      <c r="C531" s="22"/>
      <c r="D531" s="24"/>
      <c r="E531" s="24"/>
      <c r="F531" s="23"/>
      <c r="G531" s="23"/>
      <c r="H531" s="23"/>
      <c r="I531" s="20"/>
      <c r="J531" s="24"/>
      <c r="K531" s="22"/>
      <c r="L531" s="22"/>
      <c r="M531" s="22"/>
      <c r="N531" s="22"/>
      <c r="O531" s="22"/>
      <c r="P531" s="22"/>
      <c r="Q531" s="22"/>
      <c r="R531" s="22"/>
      <c r="S531" s="22"/>
      <c r="T531" s="22"/>
      <c r="U531" s="24"/>
    </row>
    <row r="532" spans="3:21">
      <c r="C532" s="22"/>
      <c r="D532" s="24"/>
      <c r="E532" s="24"/>
      <c r="F532" s="23"/>
      <c r="G532" s="23"/>
      <c r="H532" s="23"/>
      <c r="I532" s="20"/>
      <c r="J532" s="24"/>
      <c r="K532" s="22"/>
      <c r="L532" s="22"/>
      <c r="M532" s="22"/>
      <c r="N532" s="22"/>
      <c r="O532" s="22"/>
      <c r="P532" s="22"/>
      <c r="Q532" s="22"/>
      <c r="R532" s="22"/>
      <c r="S532" s="22"/>
      <c r="T532" s="22"/>
      <c r="U532" s="24"/>
    </row>
    <row r="533" spans="3:21">
      <c r="C533" s="22"/>
      <c r="D533" s="24"/>
      <c r="E533" s="24"/>
      <c r="F533" s="23"/>
      <c r="G533" s="23"/>
      <c r="H533" s="23"/>
      <c r="I533" s="20"/>
      <c r="J533" s="24"/>
      <c r="K533" s="22"/>
      <c r="L533" s="22"/>
      <c r="M533" s="22"/>
      <c r="N533" s="22"/>
      <c r="O533" s="22"/>
      <c r="P533" s="22"/>
      <c r="Q533" s="22"/>
      <c r="R533" s="22"/>
      <c r="S533" s="22"/>
      <c r="T533" s="22"/>
      <c r="U533" s="24"/>
    </row>
    <row r="534" spans="3:21">
      <c r="C534" s="22"/>
      <c r="D534" s="24"/>
      <c r="E534" s="24"/>
      <c r="F534" s="23"/>
      <c r="G534" s="23"/>
      <c r="H534" s="23"/>
      <c r="I534" s="20"/>
      <c r="J534" s="24"/>
      <c r="K534" s="22"/>
      <c r="L534" s="22"/>
      <c r="M534" s="22"/>
      <c r="N534" s="22"/>
      <c r="O534" s="22"/>
      <c r="P534" s="22"/>
      <c r="Q534" s="22"/>
      <c r="R534" s="22"/>
      <c r="S534" s="22"/>
      <c r="T534" s="22"/>
      <c r="U534" s="24"/>
    </row>
    <row r="535" spans="3:21">
      <c r="C535" s="22"/>
      <c r="D535" s="24"/>
      <c r="E535" s="24"/>
      <c r="F535" s="23"/>
      <c r="G535" s="23"/>
      <c r="H535" s="23"/>
      <c r="I535" s="20"/>
      <c r="J535" s="24"/>
      <c r="K535" s="22"/>
      <c r="L535" s="22"/>
      <c r="M535" s="22"/>
      <c r="N535" s="22"/>
      <c r="O535" s="22"/>
      <c r="P535" s="22"/>
      <c r="Q535" s="22"/>
      <c r="R535" s="22"/>
      <c r="S535" s="22"/>
      <c r="T535" s="22"/>
      <c r="U535" s="24"/>
    </row>
    <row r="536" spans="3:21">
      <c r="C536" s="22"/>
      <c r="D536" s="24"/>
      <c r="E536" s="24"/>
      <c r="F536" s="23"/>
      <c r="G536" s="23"/>
      <c r="H536" s="23"/>
      <c r="I536" s="20"/>
      <c r="J536" s="24"/>
      <c r="K536" s="22"/>
      <c r="L536" s="22"/>
      <c r="M536" s="22"/>
      <c r="N536" s="22"/>
      <c r="O536" s="22"/>
      <c r="P536" s="22"/>
      <c r="Q536" s="22"/>
      <c r="R536" s="22"/>
      <c r="S536" s="22"/>
      <c r="T536" s="22"/>
      <c r="U536" s="24"/>
    </row>
    <row r="537" spans="3:21">
      <c r="C537" s="22"/>
      <c r="D537" s="24"/>
      <c r="E537" s="24"/>
      <c r="F537" s="23"/>
      <c r="G537" s="23"/>
      <c r="H537" s="23"/>
      <c r="I537" s="20"/>
      <c r="J537" s="24"/>
      <c r="K537" s="22"/>
      <c r="L537" s="22"/>
      <c r="M537" s="22"/>
      <c r="N537" s="22"/>
      <c r="O537" s="22"/>
      <c r="P537" s="22"/>
      <c r="Q537" s="22"/>
      <c r="R537" s="22"/>
      <c r="S537" s="22"/>
      <c r="T537" s="22"/>
      <c r="U537" s="24"/>
    </row>
    <row r="538" spans="3:21">
      <c r="C538" s="22"/>
      <c r="D538" s="24"/>
      <c r="E538" s="24"/>
      <c r="F538" s="23"/>
      <c r="G538" s="23"/>
      <c r="H538" s="23"/>
      <c r="I538" s="20"/>
      <c r="J538" s="24"/>
      <c r="K538" s="22"/>
      <c r="L538" s="22"/>
      <c r="M538" s="22"/>
      <c r="N538" s="22"/>
      <c r="O538" s="22"/>
      <c r="P538" s="22"/>
      <c r="Q538" s="22"/>
      <c r="R538" s="22"/>
      <c r="S538" s="22"/>
      <c r="T538" s="22"/>
      <c r="U538" s="24"/>
    </row>
    <row r="539" spans="3:21">
      <c r="C539" s="22"/>
      <c r="D539" s="24"/>
      <c r="E539" s="24"/>
      <c r="F539" s="23"/>
      <c r="G539" s="23"/>
      <c r="H539" s="23"/>
      <c r="I539" s="20"/>
      <c r="J539" s="24"/>
      <c r="K539" s="22"/>
      <c r="L539" s="22"/>
      <c r="M539" s="22"/>
      <c r="N539" s="22"/>
      <c r="O539" s="22"/>
      <c r="P539" s="22"/>
      <c r="Q539" s="22"/>
      <c r="R539" s="22"/>
      <c r="S539" s="22"/>
      <c r="T539" s="22"/>
      <c r="U539" s="24"/>
    </row>
    <row r="540" spans="3:21">
      <c r="C540" s="22"/>
      <c r="D540" s="24"/>
      <c r="E540" s="24"/>
      <c r="F540" s="23"/>
      <c r="G540" s="23"/>
      <c r="H540" s="23"/>
      <c r="I540" s="20"/>
      <c r="J540" s="24"/>
      <c r="K540" s="22"/>
      <c r="L540" s="22"/>
      <c r="M540" s="22"/>
      <c r="N540" s="22"/>
      <c r="O540" s="22"/>
      <c r="P540" s="22"/>
      <c r="Q540" s="22"/>
      <c r="R540" s="22"/>
      <c r="S540" s="22"/>
      <c r="T540" s="22"/>
      <c r="U540" s="24"/>
    </row>
    <row r="541" spans="3:21">
      <c r="C541" s="22"/>
      <c r="D541" s="24"/>
      <c r="E541" s="24"/>
      <c r="F541" s="23"/>
      <c r="G541" s="23"/>
      <c r="H541" s="23"/>
      <c r="I541" s="20"/>
      <c r="J541" s="24"/>
      <c r="K541" s="22"/>
      <c r="L541" s="22"/>
      <c r="M541" s="22"/>
      <c r="N541" s="22"/>
      <c r="O541" s="22"/>
      <c r="P541" s="22"/>
      <c r="Q541" s="22"/>
      <c r="R541" s="22"/>
      <c r="S541" s="22"/>
      <c r="T541" s="22"/>
      <c r="U541" s="24"/>
    </row>
    <row r="542" spans="3:21">
      <c r="C542" s="22"/>
      <c r="D542" s="24"/>
      <c r="E542" s="24"/>
      <c r="F542" s="23"/>
      <c r="G542" s="23"/>
      <c r="H542" s="23"/>
      <c r="I542" s="20"/>
      <c r="J542" s="24"/>
      <c r="K542" s="22"/>
      <c r="L542" s="22"/>
      <c r="M542" s="22"/>
      <c r="N542" s="22"/>
      <c r="O542" s="22"/>
      <c r="P542" s="22"/>
      <c r="Q542" s="22"/>
      <c r="R542" s="22"/>
      <c r="S542" s="22"/>
      <c r="T542" s="22"/>
      <c r="U542" s="24"/>
    </row>
    <row r="543" spans="3:21">
      <c r="C543" s="22"/>
      <c r="D543" s="24"/>
      <c r="E543" s="24"/>
      <c r="F543" s="23"/>
      <c r="G543" s="23"/>
      <c r="H543" s="23"/>
      <c r="I543" s="20"/>
      <c r="J543" s="24"/>
      <c r="K543" s="22"/>
      <c r="L543" s="22"/>
      <c r="M543" s="22"/>
      <c r="N543" s="22"/>
      <c r="O543" s="22"/>
      <c r="P543" s="22"/>
      <c r="Q543" s="22"/>
      <c r="R543" s="22"/>
      <c r="S543" s="22"/>
      <c r="T543" s="22"/>
      <c r="U543" s="24"/>
    </row>
    <row r="544" spans="3:21">
      <c r="C544" s="22"/>
      <c r="D544" s="24"/>
      <c r="E544" s="24"/>
      <c r="F544" s="23"/>
      <c r="G544" s="23"/>
      <c r="H544" s="23"/>
      <c r="I544" s="20"/>
      <c r="J544" s="24"/>
      <c r="K544" s="22"/>
      <c r="L544" s="22"/>
      <c r="M544" s="22"/>
      <c r="N544" s="22"/>
      <c r="O544" s="22"/>
      <c r="P544" s="22"/>
      <c r="Q544" s="22"/>
      <c r="R544" s="22"/>
      <c r="S544" s="22"/>
      <c r="T544" s="22"/>
      <c r="U544" s="24"/>
    </row>
    <row r="545" spans="3:21">
      <c r="C545" s="22"/>
      <c r="D545" s="24"/>
      <c r="E545" s="24"/>
      <c r="F545" s="23"/>
      <c r="G545" s="23"/>
      <c r="H545" s="23"/>
      <c r="I545" s="20"/>
      <c r="J545" s="24"/>
      <c r="K545" s="22"/>
      <c r="L545" s="22"/>
      <c r="M545" s="22"/>
      <c r="N545" s="22"/>
      <c r="O545" s="22"/>
      <c r="P545" s="22"/>
      <c r="Q545" s="22"/>
      <c r="R545" s="22"/>
      <c r="S545" s="22"/>
      <c r="T545" s="22"/>
      <c r="U545" s="24"/>
    </row>
    <row r="546" spans="3:21">
      <c r="C546" s="22"/>
      <c r="D546" s="24"/>
      <c r="E546" s="24"/>
      <c r="F546" s="23"/>
      <c r="G546" s="23"/>
      <c r="H546" s="23"/>
      <c r="I546" s="20"/>
      <c r="J546" s="24"/>
      <c r="K546" s="22"/>
      <c r="L546" s="22"/>
      <c r="M546" s="22"/>
      <c r="N546" s="22"/>
      <c r="O546" s="22"/>
      <c r="P546" s="22"/>
      <c r="Q546" s="22"/>
      <c r="R546" s="22"/>
      <c r="S546" s="22"/>
      <c r="T546" s="22"/>
      <c r="U546" s="24"/>
    </row>
    <row r="547" spans="3:21">
      <c r="C547" s="22"/>
      <c r="D547" s="24"/>
      <c r="E547" s="24"/>
      <c r="F547" s="23"/>
      <c r="G547" s="23"/>
      <c r="H547" s="23"/>
      <c r="I547" s="20"/>
      <c r="J547" s="24"/>
      <c r="K547" s="22"/>
      <c r="L547" s="22"/>
      <c r="M547" s="22"/>
      <c r="N547" s="22"/>
      <c r="O547" s="22"/>
      <c r="P547" s="22"/>
      <c r="Q547" s="22"/>
      <c r="R547" s="22"/>
      <c r="S547" s="22"/>
      <c r="T547" s="22"/>
      <c r="U547" s="24"/>
    </row>
    <row r="548" spans="3:21">
      <c r="C548" s="22"/>
      <c r="D548" s="24"/>
      <c r="E548" s="24"/>
      <c r="F548" s="23"/>
      <c r="G548" s="23"/>
      <c r="H548" s="23"/>
      <c r="I548" s="20"/>
      <c r="J548" s="24"/>
      <c r="K548" s="22"/>
      <c r="L548" s="22"/>
      <c r="M548" s="22"/>
      <c r="N548" s="22"/>
      <c r="O548" s="22"/>
      <c r="P548" s="22"/>
      <c r="Q548" s="22"/>
      <c r="R548" s="22"/>
      <c r="S548" s="22"/>
      <c r="T548" s="22"/>
      <c r="U548" s="24"/>
    </row>
    <row r="549" spans="3:21">
      <c r="C549" s="22"/>
      <c r="D549" s="24"/>
      <c r="E549" s="24"/>
      <c r="F549" s="23"/>
      <c r="G549" s="23"/>
      <c r="H549" s="23"/>
      <c r="I549" s="20"/>
      <c r="J549" s="24"/>
      <c r="K549" s="22"/>
      <c r="L549" s="22"/>
      <c r="M549" s="22"/>
      <c r="N549" s="22"/>
      <c r="O549" s="22"/>
      <c r="P549" s="22"/>
      <c r="Q549" s="22"/>
      <c r="R549" s="22"/>
      <c r="S549" s="22"/>
      <c r="T549" s="22"/>
      <c r="U549" s="24"/>
    </row>
    <row r="550" spans="3:21">
      <c r="C550" s="22"/>
      <c r="D550" s="24"/>
      <c r="E550" s="24"/>
      <c r="F550" s="23"/>
      <c r="G550" s="23"/>
      <c r="H550" s="23"/>
      <c r="I550" s="20"/>
      <c r="J550" s="24"/>
      <c r="K550" s="22"/>
      <c r="L550" s="22"/>
      <c r="M550" s="22"/>
      <c r="N550" s="22"/>
      <c r="O550" s="22"/>
      <c r="P550" s="22"/>
      <c r="Q550" s="22"/>
      <c r="R550" s="22"/>
      <c r="S550" s="22"/>
      <c r="T550" s="22"/>
      <c r="U550" s="24"/>
    </row>
    <row r="551" spans="3:21">
      <c r="C551" s="22"/>
      <c r="D551" s="24"/>
      <c r="E551" s="24"/>
      <c r="F551" s="23"/>
      <c r="G551" s="23"/>
      <c r="H551" s="23"/>
      <c r="I551" s="20"/>
      <c r="J551" s="24"/>
      <c r="K551" s="22"/>
      <c r="L551" s="22"/>
      <c r="M551" s="22"/>
      <c r="N551" s="22"/>
      <c r="O551" s="22"/>
      <c r="P551" s="22"/>
      <c r="Q551" s="22"/>
      <c r="R551" s="22"/>
      <c r="S551" s="22"/>
      <c r="T551" s="22"/>
      <c r="U551" s="24"/>
    </row>
    <row r="552" spans="3:21">
      <c r="C552" s="22"/>
      <c r="D552" s="24"/>
      <c r="E552" s="24"/>
      <c r="F552" s="23"/>
      <c r="G552" s="23"/>
      <c r="H552" s="23"/>
      <c r="I552" s="20"/>
      <c r="J552" s="24"/>
      <c r="K552" s="22"/>
      <c r="L552" s="22"/>
      <c r="M552" s="22"/>
      <c r="N552" s="22"/>
      <c r="O552" s="22"/>
      <c r="P552" s="22"/>
      <c r="Q552" s="22"/>
      <c r="R552" s="22"/>
      <c r="S552" s="22"/>
      <c r="T552" s="22"/>
      <c r="U552" s="24"/>
    </row>
    <row r="553" spans="3:21">
      <c r="C553" s="22"/>
      <c r="D553" s="24"/>
      <c r="E553" s="24"/>
      <c r="F553" s="23"/>
      <c r="G553" s="23"/>
      <c r="H553" s="23"/>
      <c r="I553" s="20"/>
      <c r="J553" s="24"/>
      <c r="K553" s="22"/>
      <c r="L553" s="22"/>
      <c r="M553" s="22"/>
      <c r="N553" s="22"/>
      <c r="O553" s="22"/>
      <c r="P553" s="22"/>
      <c r="Q553" s="22"/>
      <c r="R553" s="22"/>
      <c r="S553" s="22"/>
      <c r="T553" s="22"/>
      <c r="U553" s="24"/>
    </row>
    <row r="554" spans="3:21">
      <c r="C554" s="22"/>
      <c r="D554" s="24"/>
      <c r="E554" s="24"/>
      <c r="F554" s="23"/>
      <c r="G554" s="23"/>
      <c r="H554" s="23"/>
      <c r="I554" s="20"/>
      <c r="J554" s="24"/>
      <c r="K554" s="22"/>
      <c r="L554" s="22"/>
      <c r="M554" s="22"/>
      <c r="N554" s="22"/>
      <c r="O554" s="22"/>
      <c r="P554" s="22"/>
      <c r="Q554" s="22"/>
      <c r="R554" s="22"/>
      <c r="S554" s="22"/>
      <c r="T554" s="22"/>
      <c r="U554" s="24"/>
    </row>
    <row r="555" spans="3:21">
      <c r="C555" s="22"/>
      <c r="D555" s="24"/>
      <c r="E555" s="24"/>
      <c r="F555" s="23"/>
      <c r="G555" s="23"/>
      <c r="H555" s="23"/>
      <c r="I555" s="20"/>
      <c r="J555" s="24"/>
      <c r="K555" s="22"/>
      <c r="L555" s="22"/>
      <c r="M555" s="22"/>
      <c r="N555" s="22"/>
      <c r="O555" s="22"/>
      <c r="P555" s="22"/>
      <c r="Q555" s="22"/>
      <c r="R555" s="22"/>
      <c r="S555" s="22"/>
      <c r="T555" s="22"/>
      <c r="U555" s="24"/>
    </row>
    <row r="556" spans="3:21">
      <c r="C556" s="22"/>
      <c r="D556" s="24"/>
      <c r="E556" s="24"/>
      <c r="F556" s="23"/>
      <c r="G556" s="23"/>
      <c r="H556" s="23"/>
      <c r="I556" s="20"/>
      <c r="J556" s="24"/>
      <c r="K556" s="22"/>
      <c r="L556" s="22"/>
      <c r="M556" s="22"/>
      <c r="N556" s="22"/>
      <c r="O556" s="22"/>
      <c r="P556" s="22"/>
      <c r="Q556" s="22"/>
      <c r="R556" s="22"/>
      <c r="S556" s="22"/>
      <c r="T556" s="22"/>
      <c r="U556" s="24"/>
    </row>
    <row r="557" spans="3:21">
      <c r="C557" s="22"/>
      <c r="D557" s="24"/>
      <c r="E557" s="24"/>
      <c r="F557" s="23"/>
      <c r="G557" s="23"/>
      <c r="H557" s="23"/>
      <c r="I557" s="20"/>
      <c r="J557" s="24"/>
      <c r="K557" s="22"/>
      <c r="L557" s="22"/>
      <c r="M557" s="22"/>
      <c r="N557" s="22"/>
      <c r="O557" s="22"/>
      <c r="P557" s="22"/>
      <c r="Q557" s="22"/>
      <c r="R557" s="22"/>
      <c r="S557" s="22"/>
      <c r="T557" s="22"/>
      <c r="U557" s="24"/>
    </row>
    <row r="558" spans="3:21">
      <c r="C558" s="22"/>
      <c r="D558" s="24"/>
      <c r="E558" s="24"/>
      <c r="F558" s="23"/>
      <c r="G558" s="23"/>
      <c r="H558" s="23"/>
      <c r="I558" s="20"/>
      <c r="J558" s="24"/>
      <c r="K558" s="22"/>
      <c r="L558" s="22"/>
      <c r="M558" s="22"/>
      <c r="N558" s="22"/>
      <c r="O558" s="22"/>
      <c r="P558" s="22"/>
      <c r="Q558" s="22"/>
      <c r="R558" s="22"/>
      <c r="S558" s="22"/>
      <c r="T558" s="22"/>
      <c r="U558" s="24"/>
    </row>
    <row r="559" spans="3:21">
      <c r="C559" s="22"/>
      <c r="D559" s="24"/>
      <c r="E559" s="24"/>
      <c r="F559" s="23"/>
      <c r="G559" s="23"/>
      <c r="H559" s="23"/>
      <c r="I559" s="20"/>
      <c r="J559" s="24"/>
      <c r="K559" s="22"/>
      <c r="L559" s="22"/>
      <c r="M559" s="22"/>
      <c r="N559" s="22"/>
      <c r="O559" s="22"/>
      <c r="P559" s="22"/>
      <c r="Q559" s="22"/>
      <c r="R559" s="22"/>
      <c r="S559" s="22"/>
      <c r="T559" s="22"/>
      <c r="U559" s="24"/>
    </row>
    <row r="560" spans="3:21">
      <c r="C560" s="22"/>
      <c r="D560" s="24"/>
      <c r="E560" s="24"/>
      <c r="F560" s="23"/>
      <c r="G560" s="23"/>
      <c r="H560" s="23"/>
      <c r="I560" s="20"/>
      <c r="J560" s="24"/>
      <c r="K560" s="22"/>
      <c r="L560" s="22"/>
      <c r="M560" s="22"/>
      <c r="N560" s="22"/>
      <c r="O560" s="22"/>
      <c r="P560" s="22"/>
      <c r="Q560" s="22"/>
      <c r="R560" s="22"/>
      <c r="S560" s="22"/>
      <c r="T560" s="22"/>
      <c r="U560" s="24"/>
    </row>
    <row r="561" spans="3:21">
      <c r="C561" s="22"/>
      <c r="D561" s="24"/>
      <c r="E561" s="24"/>
      <c r="F561" s="23"/>
      <c r="G561" s="23"/>
      <c r="H561" s="23"/>
      <c r="I561" s="20"/>
      <c r="J561" s="24"/>
      <c r="K561" s="22"/>
      <c r="L561" s="22"/>
      <c r="M561" s="22"/>
      <c r="N561" s="22"/>
      <c r="O561" s="22"/>
      <c r="P561" s="22"/>
      <c r="Q561" s="22"/>
      <c r="R561" s="22"/>
      <c r="S561" s="22"/>
      <c r="T561" s="22"/>
      <c r="U561" s="24"/>
    </row>
    <row r="562" spans="3:21">
      <c r="C562" s="22"/>
      <c r="D562" s="24"/>
      <c r="E562" s="24"/>
      <c r="F562" s="23"/>
      <c r="G562" s="23"/>
      <c r="H562" s="23"/>
      <c r="I562" s="20"/>
      <c r="J562" s="24"/>
      <c r="K562" s="22"/>
      <c r="L562" s="22"/>
      <c r="M562" s="22"/>
      <c r="N562" s="22"/>
      <c r="O562" s="22"/>
      <c r="P562" s="22"/>
      <c r="Q562" s="22"/>
      <c r="R562" s="22"/>
      <c r="S562" s="22"/>
      <c r="T562" s="22"/>
      <c r="U562" s="24"/>
    </row>
    <row r="563" spans="3:21">
      <c r="C563" s="22"/>
      <c r="D563" s="24"/>
      <c r="E563" s="24"/>
      <c r="F563" s="23"/>
      <c r="G563" s="23"/>
      <c r="H563" s="23"/>
      <c r="I563" s="20"/>
      <c r="J563" s="24"/>
      <c r="K563" s="22"/>
      <c r="L563" s="22"/>
      <c r="M563" s="22"/>
      <c r="N563" s="22"/>
      <c r="O563" s="22"/>
      <c r="P563" s="22"/>
      <c r="Q563" s="22"/>
      <c r="R563" s="22"/>
      <c r="S563" s="22"/>
      <c r="T563" s="22"/>
      <c r="U563" s="24"/>
    </row>
    <row r="564" spans="3:21">
      <c r="C564" s="22"/>
      <c r="D564" s="24"/>
      <c r="E564" s="24"/>
      <c r="F564" s="23"/>
      <c r="G564" s="23"/>
      <c r="H564" s="23"/>
      <c r="I564" s="20"/>
      <c r="J564" s="24"/>
      <c r="K564" s="22"/>
      <c r="L564" s="22"/>
      <c r="M564" s="22"/>
      <c r="N564" s="22"/>
      <c r="O564" s="22"/>
      <c r="P564" s="22"/>
      <c r="Q564" s="22"/>
      <c r="R564" s="22"/>
      <c r="S564" s="22"/>
      <c r="T564" s="22"/>
      <c r="U564" s="24"/>
    </row>
    <row r="565" spans="3:21">
      <c r="C565" s="22"/>
      <c r="D565" s="24"/>
      <c r="E565" s="24"/>
      <c r="F565" s="23"/>
      <c r="G565" s="23"/>
      <c r="H565" s="23"/>
      <c r="I565" s="20"/>
      <c r="J565" s="24"/>
      <c r="K565" s="22"/>
      <c r="L565" s="22"/>
      <c r="M565" s="22"/>
      <c r="N565" s="22"/>
      <c r="O565" s="22"/>
      <c r="P565" s="22"/>
      <c r="Q565" s="22"/>
      <c r="R565" s="22"/>
      <c r="S565" s="22"/>
      <c r="T565" s="22"/>
      <c r="U565" s="24"/>
    </row>
    <row r="566" spans="3:21">
      <c r="C566" s="22"/>
      <c r="D566" s="24"/>
      <c r="E566" s="24"/>
      <c r="F566" s="23"/>
      <c r="G566" s="23"/>
      <c r="H566" s="23"/>
      <c r="I566" s="20"/>
      <c r="J566" s="24"/>
      <c r="K566" s="22"/>
      <c r="L566" s="22"/>
      <c r="M566" s="22"/>
      <c r="N566" s="22"/>
      <c r="O566" s="22"/>
      <c r="P566" s="22"/>
      <c r="Q566" s="22"/>
      <c r="R566" s="22"/>
      <c r="S566" s="22"/>
      <c r="T566" s="22"/>
      <c r="U566" s="24"/>
    </row>
    <row r="567" spans="3:21">
      <c r="C567" s="22"/>
      <c r="D567" s="24"/>
      <c r="E567" s="24"/>
      <c r="F567" s="23"/>
      <c r="G567" s="23"/>
      <c r="H567" s="23"/>
      <c r="I567" s="20"/>
      <c r="J567" s="24"/>
      <c r="K567" s="22"/>
      <c r="L567" s="22"/>
      <c r="M567" s="22"/>
      <c r="N567" s="22"/>
      <c r="O567" s="22"/>
      <c r="P567" s="22"/>
      <c r="Q567" s="22"/>
      <c r="R567" s="22"/>
      <c r="S567" s="22"/>
      <c r="T567" s="22"/>
      <c r="U567" s="24"/>
    </row>
    <row r="568" spans="3:21">
      <c r="C568" s="22"/>
      <c r="D568" s="24"/>
      <c r="E568" s="24"/>
      <c r="F568" s="23"/>
      <c r="G568" s="23"/>
      <c r="H568" s="23"/>
      <c r="I568" s="20"/>
      <c r="J568" s="24"/>
      <c r="K568" s="22"/>
      <c r="L568" s="22"/>
      <c r="M568" s="22"/>
      <c r="N568" s="22"/>
      <c r="O568" s="22"/>
      <c r="P568" s="22"/>
      <c r="Q568" s="22"/>
      <c r="R568" s="22"/>
      <c r="S568" s="22"/>
      <c r="T568" s="22"/>
      <c r="U568" s="24"/>
    </row>
    <row r="569" spans="3:21">
      <c r="C569" s="22"/>
      <c r="D569" s="24"/>
      <c r="E569" s="24"/>
      <c r="F569" s="23"/>
      <c r="G569" s="23"/>
      <c r="H569" s="23"/>
      <c r="I569" s="20"/>
      <c r="J569" s="24"/>
      <c r="K569" s="22"/>
      <c r="L569" s="22"/>
      <c r="M569" s="22"/>
      <c r="N569" s="22"/>
      <c r="O569" s="22"/>
      <c r="P569" s="22"/>
      <c r="Q569" s="22"/>
      <c r="R569" s="22"/>
      <c r="S569" s="22"/>
      <c r="T569" s="22"/>
      <c r="U569" s="24"/>
    </row>
    <row r="570" spans="3:21">
      <c r="C570" s="22"/>
      <c r="D570" s="24"/>
      <c r="E570" s="24"/>
      <c r="F570" s="23"/>
      <c r="G570" s="23"/>
      <c r="H570" s="23"/>
      <c r="I570" s="20"/>
      <c r="J570" s="24"/>
      <c r="K570" s="22"/>
      <c r="L570" s="22"/>
      <c r="M570" s="22"/>
      <c r="N570" s="22"/>
      <c r="O570" s="22"/>
      <c r="P570" s="22"/>
      <c r="Q570" s="22"/>
      <c r="R570" s="22"/>
      <c r="S570" s="22"/>
      <c r="T570" s="22"/>
      <c r="U570" s="24"/>
    </row>
    <row r="571" spans="3:21">
      <c r="C571" s="22"/>
      <c r="D571" s="24"/>
      <c r="E571" s="24"/>
      <c r="F571" s="23"/>
      <c r="G571" s="23"/>
      <c r="H571" s="23"/>
      <c r="I571" s="20"/>
      <c r="J571" s="24"/>
      <c r="K571" s="22"/>
      <c r="L571" s="22"/>
      <c r="M571" s="22"/>
      <c r="N571" s="22"/>
      <c r="O571" s="22"/>
      <c r="P571" s="22"/>
      <c r="Q571" s="22"/>
      <c r="R571" s="22"/>
      <c r="S571" s="22"/>
      <c r="T571" s="22"/>
      <c r="U571" s="24"/>
    </row>
    <row r="572" spans="3:21">
      <c r="C572" s="22"/>
      <c r="D572" s="24"/>
      <c r="E572" s="24"/>
      <c r="F572" s="23"/>
      <c r="G572" s="23"/>
      <c r="H572" s="23"/>
      <c r="I572" s="20"/>
      <c r="J572" s="24"/>
      <c r="K572" s="22"/>
      <c r="L572" s="22"/>
      <c r="M572" s="22"/>
      <c r="N572" s="22"/>
      <c r="O572" s="22"/>
      <c r="P572" s="22"/>
      <c r="Q572" s="22"/>
      <c r="R572" s="22"/>
      <c r="S572" s="22"/>
      <c r="T572" s="22"/>
      <c r="U572" s="24"/>
    </row>
    <row r="573" spans="3:21">
      <c r="C573" s="22"/>
      <c r="D573" s="24"/>
      <c r="E573" s="24"/>
      <c r="F573" s="23"/>
      <c r="G573" s="23"/>
      <c r="H573" s="23"/>
      <c r="I573" s="20"/>
      <c r="J573" s="24"/>
      <c r="K573" s="22"/>
      <c r="L573" s="22"/>
      <c r="M573" s="22"/>
      <c r="N573" s="22"/>
      <c r="O573" s="22"/>
      <c r="P573" s="22"/>
      <c r="Q573" s="22"/>
      <c r="R573" s="22"/>
      <c r="S573" s="22"/>
      <c r="T573" s="22"/>
      <c r="U573" s="24"/>
    </row>
    <row r="574" spans="3:21">
      <c r="C574" s="22"/>
      <c r="D574" s="24"/>
      <c r="E574" s="24"/>
      <c r="F574" s="23"/>
      <c r="G574" s="23"/>
      <c r="H574" s="23"/>
      <c r="I574" s="20"/>
      <c r="J574" s="24"/>
      <c r="K574" s="22"/>
      <c r="L574" s="22"/>
      <c r="M574" s="22"/>
      <c r="N574" s="22"/>
      <c r="O574" s="22"/>
      <c r="P574" s="22"/>
      <c r="Q574" s="22"/>
      <c r="R574" s="22"/>
      <c r="S574" s="22"/>
      <c r="T574" s="22"/>
      <c r="U574" s="24"/>
    </row>
    <row r="575" spans="3:21">
      <c r="C575" s="22"/>
      <c r="D575" s="24"/>
      <c r="E575" s="24"/>
      <c r="F575" s="23"/>
      <c r="G575" s="23"/>
      <c r="H575" s="23"/>
      <c r="I575" s="20"/>
      <c r="J575" s="24"/>
      <c r="K575" s="22"/>
      <c r="L575" s="22"/>
      <c r="M575" s="22"/>
      <c r="N575" s="22"/>
      <c r="O575" s="22"/>
      <c r="P575" s="22"/>
      <c r="Q575" s="22"/>
      <c r="R575" s="22"/>
      <c r="S575" s="22"/>
      <c r="T575" s="22"/>
      <c r="U575" s="24"/>
    </row>
    <row r="576" spans="3:21">
      <c r="C576" s="22"/>
      <c r="D576" s="24"/>
      <c r="E576" s="24"/>
      <c r="F576" s="23"/>
      <c r="G576" s="23"/>
      <c r="H576" s="23"/>
      <c r="I576" s="20"/>
      <c r="J576" s="24"/>
      <c r="K576" s="22"/>
      <c r="L576" s="22"/>
      <c r="M576" s="22"/>
      <c r="N576" s="22"/>
      <c r="O576" s="22"/>
      <c r="P576" s="22"/>
      <c r="Q576" s="22"/>
      <c r="R576" s="22"/>
      <c r="S576" s="22"/>
      <c r="T576" s="22"/>
      <c r="U576" s="24"/>
    </row>
    <row r="577" spans="3:21">
      <c r="C577" s="22"/>
      <c r="D577" s="24"/>
      <c r="E577" s="24"/>
      <c r="F577" s="23"/>
      <c r="G577" s="23"/>
      <c r="H577" s="23"/>
      <c r="I577" s="20"/>
      <c r="J577" s="24"/>
      <c r="K577" s="22"/>
      <c r="L577" s="22"/>
      <c r="M577" s="22"/>
      <c r="N577" s="22"/>
      <c r="O577" s="22"/>
      <c r="P577" s="22"/>
      <c r="Q577" s="22"/>
      <c r="R577" s="22"/>
      <c r="S577" s="22"/>
      <c r="T577" s="22"/>
      <c r="U577" s="24"/>
    </row>
    <row r="578" spans="3:21">
      <c r="C578" s="22"/>
      <c r="D578" s="24"/>
      <c r="E578" s="24"/>
      <c r="F578" s="23"/>
      <c r="G578" s="23"/>
      <c r="H578" s="23"/>
      <c r="I578" s="20"/>
      <c r="J578" s="24"/>
      <c r="K578" s="22"/>
      <c r="L578" s="22"/>
      <c r="M578" s="22"/>
      <c r="N578" s="22"/>
      <c r="O578" s="22"/>
      <c r="P578" s="22"/>
      <c r="Q578" s="22"/>
      <c r="R578" s="22"/>
      <c r="S578" s="22"/>
      <c r="T578" s="22"/>
      <c r="U578" s="24"/>
    </row>
    <row r="579" spans="3:21">
      <c r="C579" s="22"/>
      <c r="D579" s="24"/>
      <c r="E579" s="24"/>
      <c r="F579" s="23"/>
      <c r="G579" s="23"/>
      <c r="H579" s="23"/>
      <c r="I579" s="20"/>
      <c r="J579" s="24"/>
      <c r="K579" s="22"/>
      <c r="L579" s="22"/>
      <c r="M579" s="22"/>
      <c r="N579" s="22"/>
      <c r="O579" s="22"/>
      <c r="P579" s="22"/>
      <c r="Q579" s="22"/>
      <c r="R579" s="22"/>
      <c r="S579" s="22"/>
      <c r="T579" s="22"/>
      <c r="U579" s="24"/>
    </row>
    <row r="580" spans="3:21">
      <c r="C580" s="22"/>
      <c r="D580" s="24"/>
      <c r="E580" s="24"/>
      <c r="F580" s="23"/>
      <c r="G580" s="23"/>
      <c r="H580" s="23"/>
      <c r="I580" s="20"/>
      <c r="J580" s="24"/>
      <c r="K580" s="22"/>
      <c r="L580" s="22"/>
      <c r="M580" s="22"/>
      <c r="N580" s="22"/>
      <c r="O580" s="22"/>
      <c r="P580" s="22"/>
      <c r="Q580" s="22"/>
      <c r="R580" s="22"/>
      <c r="S580" s="22"/>
      <c r="T580" s="22"/>
      <c r="U580" s="24"/>
    </row>
    <row r="581" spans="3:21">
      <c r="C581" s="22"/>
      <c r="D581" s="24"/>
      <c r="E581" s="24"/>
      <c r="F581" s="23"/>
      <c r="G581" s="23"/>
      <c r="H581" s="23"/>
      <c r="I581" s="20"/>
      <c r="J581" s="24"/>
      <c r="K581" s="22"/>
      <c r="L581" s="22"/>
      <c r="M581" s="22"/>
      <c r="N581" s="22"/>
      <c r="O581" s="22"/>
      <c r="P581" s="22"/>
      <c r="Q581" s="22"/>
      <c r="R581" s="22"/>
      <c r="S581" s="22"/>
      <c r="T581" s="22"/>
      <c r="U581" s="24"/>
    </row>
    <row r="582" spans="3:21">
      <c r="C582" s="22"/>
      <c r="D582" s="24"/>
      <c r="E582" s="24"/>
      <c r="F582" s="23"/>
      <c r="G582" s="23"/>
      <c r="H582" s="23"/>
      <c r="I582" s="20"/>
      <c r="J582" s="24"/>
      <c r="K582" s="22"/>
      <c r="L582" s="22"/>
      <c r="M582" s="22"/>
      <c r="N582" s="22"/>
      <c r="O582" s="22"/>
      <c r="P582" s="22"/>
      <c r="Q582" s="22"/>
      <c r="R582" s="22"/>
      <c r="S582" s="22"/>
      <c r="T582" s="22"/>
      <c r="U582" s="24"/>
    </row>
    <row r="583" spans="3:21">
      <c r="C583" s="22"/>
      <c r="D583" s="24"/>
      <c r="E583" s="24"/>
      <c r="F583" s="23"/>
      <c r="G583" s="23"/>
      <c r="H583" s="23"/>
      <c r="I583" s="20"/>
      <c r="J583" s="24"/>
      <c r="K583" s="22"/>
      <c r="L583" s="22"/>
      <c r="M583" s="22"/>
      <c r="N583" s="22"/>
      <c r="O583" s="22"/>
      <c r="P583" s="22"/>
      <c r="Q583" s="22"/>
      <c r="R583" s="22"/>
      <c r="S583" s="22"/>
      <c r="T583" s="22"/>
      <c r="U583" s="24"/>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7 D13 D28:H35 D14:H20">
    <cfRule type="expression" dxfId="452" priority="7">
      <formula>#REF!&lt;&gt;""</formula>
    </cfRule>
  </conditionalFormatting>
  <conditionalFormatting sqref="G8:H17">
    <cfRule type="containsText" dxfId="451" priority="5" operator="containsText" text="サンプルなし">
      <formula>NOT(ISERROR(SEARCH("サンプルなし",G8)))</formula>
    </cfRule>
    <cfRule type="containsText" dxfId="450" priority="6" operator="containsText" text="帳票なし">
      <formula>NOT(ISERROR(SEARCH("帳票なし",G8)))</formula>
    </cfRule>
  </conditionalFormatting>
  <conditionalFormatting sqref="K15:Q16 S15:U16">
    <cfRule type="expression" dxfId="449" priority="4">
      <formula>#REF!="削除"</formula>
    </cfRule>
  </conditionalFormatting>
  <conditionalFormatting sqref="D21:D24">
    <cfRule type="expression" dxfId="448" priority="3">
      <formula>#REF!&lt;&gt;""</formula>
    </cfRule>
  </conditionalFormatting>
  <conditionalFormatting sqref="M23">
    <cfRule type="expression" dxfId="447" priority="1">
      <formula>#REF!="削除"</formula>
    </cfRule>
  </conditionalFormatting>
  <dataValidations count="3">
    <dataValidation type="list" allowBlank="1" showInputMessage="1" showErrorMessage="1" sqref="L29 L13:L19" xr:uid="{4BFE1110-353F-4BEC-914C-BBE0579AD220}">
      <formula1>"有,無"</formula1>
    </dataValidation>
    <dataValidation type="list" allowBlank="1" showInputMessage="1" showErrorMessage="1" sqref="P13:P27 P42 P29:P36" xr:uid="{489AB5D6-CC22-4D10-8154-476D441944AA}">
      <formula1>"和暦,西暦,－"</formula1>
    </dataValidation>
    <dataValidation type="list" allowBlank="1" showInputMessage="1" showErrorMessage="1" sqref="Q15:Q16" xr:uid="{6CD348AE-9B39-4744-A343-29419766F1E8}">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1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90946-8203-464E-864E-5AC1BD7FC7B9}">
  <sheetPr codeName="Sheet6">
    <pageSetUpPr fitToPage="1"/>
  </sheetPr>
  <dimension ref="A1:U583"/>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97" customWidth="1"/>
    <col min="3" max="3" width="6.3984375" style="99" customWidth="1"/>
    <col min="4" max="5" width="35.3984375" style="97" bestFit="1" customWidth="1"/>
    <col min="6" max="6" width="47" style="98" customWidth="1"/>
    <col min="7" max="8" width="20.69921875" style="98" customWidth="1"/>
    <col min="9" max="9" width="37" style="101" customWidth="1"/>
    <col min="10" max="10" width="35.19921875" style="97" customWidth="1"/>
    <col min="11" max="14" width="8.59765625" style="99"/>
    <col min="15" max="15" width="11.5" style="99" customWidth="1"/>
    <col min="16" max="17" width="8.59765625" style="99"/>
    <col min="18" max="18" width="11.09765625" style="99" customWidth="1"/>
    <col min="19" max="20" width="10" style="99" customWidth="1"/>
    <col min="21" max="21" width="27.19921875" style="97" customWidth="1"/>
    <col min="22" max="16384" width="8.59765625" style="97"/>
  </cols>
  <sheetData>
    <row r="1" spans="1:21" ht="24.6">
      <c r="B1" s="110" t="s">
        <v>349</v>
      </c>
      <c r="C1" s="115"/>
    </row>
    <row r="3" spans="1:21" ht="18" customHeight="1">
      <c r="B3" s="354" t="s">
        <v>3</v>
      </c>
      <c r="C3" s="355"/>
      <c r="D3" s="100">
        <v>39</v>
      </c>
      <c r="E3" s="103"/>
      <c r="F3" s="45"/>
      <c r="G3" s="108"/>
      <c r="H3" s="108"/>
    </row>
    <row r="4" spans="1:21" ht="18" customHeight="1">
      <c r="B4" s="354" t="s">
        <v>4</v>
      </c>
      <c r="C4" s="354"/>
      <c r="D4" s="369" t="s">
        <v>658</v>
      </c>
      <c r="E4" s="369"/>
      <c r="F4" s="370"/>
      <c r="G4" s="107"/>
      <c r="H4" s="107"/>
    </row>
    <row r="5" spans="1:21" ht="15.6" thickBot="1"/>
    <row r="6" spans="1:21" ht="18" customHeight="1">
      <c r="B6" s="112"/>
      <c r="C6" s="113"/>
      <c r="D6" s="356" t="s">
        <v>1</v>
      </c>
      <c r="E6" s="357"/>
      <c r="F6" s="358"/>
      <c r="G6" s="371" t="s">
        <v>21</v>
      </c>
      <c r="H6" s="371" t="s">
        <v>22</v>
      </c>
      <c r="I6" s="391" t="s">
        <v>2</v>
      </c>
      <c r="J6" s="378" t="s">
        <v>31</v>
      </c>
      <c r="K6" s="379"/>
      <c r="L6" s="379"/>
      <c r="M6" s="379"/>
      <c r="N6" s="379"/>
      <c r="O6" s="379"/>
      <c r="P6" s="379"/>
      <c r="Q6" s="379"/>
      <c r="R6" s="379"/>
      <c r="S6" s="379"/>
      <c r="T6" s="379"/>
      <c r="U6" s="380"/>
    </row>
    <row r="7" spans="1:21" ht="15" customHeight="1">
      <c r="A7" s="215" t="s">
        <v>669</v>
      </c>
      <c r="B7" s="114" t="s">
        <v>350</v>
      </c>
      <c r="C7" s="111" t="s">
        <v>351</v>
      </c>
      <c r="D7" s="376" t="s">
        <v>5</v>
      </c>
      <c r="E7" s="376" t="s">
        <v>352</v>
      </c>
      <c r="F7" s="376" t="s">
        <v>6</v>
      </c>
      <c r="G7" s="372"/>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114"/>
      <c r="C8" s="111"/>
      <c r="D8" s="377"/>
      <c r="E8" s="377"/>
      <c r="F8" s="377"/>
      <c r="G8" s="373"/>
      <c r="H8" s="373"/>
      <c r="I8" s="392"/>
      <c r="J8" s="381"/>
      <c r="K8" s="364"/>
      <c r="L8" s="364"/>
      <c r="M8" s="364"/>
      <c r="N8" s="364"/>
      <c r="O8" s="364"/>
      <c r="P8" s="364"/>
      <c r="Q8" s="364"/>
      <c r="R8" s="364"/>
      <c r="S8" s="364"/>
      <c r="T8" s="364"/>
      <c r="U8" s="366"/>
    </row>
    <row r="9" spans="1:21" ht="26.4">
      <c r="A9" s="215" t="s">
        <v>670</v>
      </c>
      <c r="B9" s="153">
        <f t="shared" ref="B9:B43"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t="s">
        <v>670</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t="s">
        <v>670</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t="s">
        <v>670</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ht="26.4">
      <c r="A13" s="215" t="s">
        <v>670</v>
      </c>
      <c r="B13" s="157">
        <f t="shared" si="0"/>
        <v>5</v>
      </c>
      <c r="C13" s="130"/>
      <c r="D13" s="158" t="s">
        <v>565</v>
      </c>
      <c r="E13" s="198" t="s">
        <v>552</v>
      </c>
      <c r="F13" s="198"/>
      <c r="G13" s="226" t="s">
        <v>23</v>
      </c>
      <c r="H13" s="226"/>
      <c r="I13" s="227" t="s">
        <v>553</v>
      </c>
      <c r="J13" s="161" t="s">
        <v>184</v>
      </c>
      <c r="K13" s="159">
        <v>1</v>
      </c>
      <c r="L13" s="159" t="s">
        <v>45</v>
      </c>
      <c r="M13" s="159" t="s">
        <v>51</v>
      </c>
      <c r="N13" s="159">
        <v>2</v>
      </c>
      <c r="O13" s="159" t="s">
        <v>44</v>
      </c>
      <c r="P13" s="159" t="s">
        <v>52</v>
      </c>
      <c r="Q13" s="159" t="s">
        <v>103</v>
      </c>
      <c r="R13" s="159" t="s">
        <v>103</v>
      </c>
      <c r="S13" s="159">
        <v>11</v>
      </c>
      <c r="T13" s="159" t="s">
        <v>103</v>
      </c>
      <c r="U13" s="160" t="s">
        <v>181</v>
      </c>
    </row>
    <row r="14" spans="1:21" ht="26.4">
      <c r="A14" s="215" t="s">
        <v>670</v>
      </c>
      <c r="B14" s="157">
        <f t="shared" si="0"/>
        <v>6</v>
      </c>
      <c r="C14" s="130"/>
      <c r="D14" s="158" t="s">
        <v>7</v>
      </c>
      <c r="E14" s="158" t="s">
        <v>545</v>
      </c>
      <c r="F14" s="158"/>
      <c r="G14" s="159" t="s">
        <v>23</v>
      </c>
      <c r="H14" s="159"/>
      <c r="I14" s="160"/>
      <c r="J14" s="161" t="s">
        <v>184</v>
      </c>
      <c r="K14" s="159">
        <v>1</v>
      </c>
      <c r="L14" s="159" t="s">
        <v>45</v>
      </c>
      <c r="M14" s="159" t="s">
        <v>51</v>
      </c>
      <c r="N14" s="159">
        <v>9</v>
      </c>
      <c r="O14" s="159" t="s">
        <v>44</v>
      </c>
      <c r="P14" s="159" t="s">
        <v>52</v>
      </c>
      <c r="Q14" s="159" t="s">
        <v>103</v>
      </c>
      <c r="R14" s="159" t="s">
        <v>103</v>
      </c>
      <c r="S14" s="159">
        <v>11</v>
      </c>
      <c r="T14" s="159" t="s">
        <v>103</v>
      </c>
      <c r="U14" s="160" t="s">
        <v>181</v>
      </c>
    </row>
    <row r="15" spans="1:21" ht="26.4">
      <c r="A15" s="215" t="s">
        <v>670</v>
      </c>
      <c r="B15" s="157">
        <f t="shared" si="0"/>
        <v>7</v>
      </c>
      <c r="C15" s="130"/>
      <c r="D15" s="122" t="s">
        <v>447</v>
      </c>
      <c r="E15" s="122" t="s">
        <v>449</v>
      </c>
      <c r="F15" s="158"/>
      <c r="G15" s="137" t="s">
        <v>23</v>
      </c>
      <c r="H15" s="137"/>
      <c r="I15" s="125"/>
      <c r="J15" s="144" t="s">
        <v>450</v>
      </c>
      <c r="K15" s="123">
        <v>1</v>
      </c>
      <c r="L15" s="123" t="s">
        <v>56</v>
      </c>
      <c r="M15" s="123" t="s">
        <v>63</v>
      </c>
      <c r="N15" s="140" t="s">
        <v>451</v>
      </c>
      <c r="O15" s="123" t="s">
        <v>44</v>
      </c>
      <c r="P15" s="123" t="s">
        <v>47</v>
      </c>
      <c r="Q15" s="123" t="s">
        <v>47</v>
      </c>
      <c r="R15" s="123" t="s">
        <v>47</v>
      </c>
      <c r="S15" s="123">
        <v>11</v>
      </c>
      <c r="T15" s="123"/>
      <c r="U15" s="129"/>
    </row>
    <row r="16" spans="1:21" ht="26.4">
      <c r="A16" s="215" t="s">
        <v>670</v>
      </c>
      <c r="B16" s="157">
        <f t="shared" si="0"/>
        <v>8</v>
      </c>
      <c r="C16" s="130"/>
      <c r="D16" s="122" t="s">
        <v>448</v>
      </c>
      <c r="E16" s="122" t="s">
        <v>452</v>
      </c>
      <c r="F16" s="158"/>
      <c r="G16" s="137" t="s">
        <v>23</v>
      </c>
      <c r="H16" s="137"/>
      <c r="I16" s="125"/>
      <c r="J16" s="144" t="s">
        <v>453</v>
      </c>
      <c r="K16" s="123">
        <v>1</v>
      </c>
      <c r="L16" s="123" t="s">
        <v>56</v>
      </c>
      <c r="M16" s="123" t="s">
        <v>63</v>
      </c>
      <c r="N16" s="123">
        <v>12</v>
      </c>
      <c r="O16" s="123" t="s">
        <v>44</v>
      </c>
      <c r="P16" s="123" t="s">
        <v>47</v>
      </c>
      <c r="Q16" s="123" t="s">
        <v>47</v>
      </c>
      <c r="R16" s="123" t="s">
        <v>47</v>
      </c>
      <c r="S16" s="123">
        <v>11</v>
      </c>
      <c r="T16" s="123"/>
      <c r="U16" s="129"/>
    </row>
    <row r="17" spans="1:21">
      <c r="A17" s="215" t="s">
        <v>670</v>
      </c>
      <c r="B17" s="157">
        <f t="shared" si="0"/>
        <v>9</v>
      </c>
      <c r="C17" s="130"/>
      <c r="D17" s="158" t="s">
        <v>14</v>
      </c>
      <c r="E17" s="158"/>
      <c r="F17" s="158"/>
      <c r="G17" s="159" t="s">
        <v>23</v>
      </c>
      <c r="H17" s="159"/>
      <c r="I17" s="160"/>
      <c r="J17" s="161" t="s">
        <v>366</v>
      </c>
      <c r="K17" s="159">
        <v>1</v>
      </c>
      <c r="L17" s="159" t="s">
        <v>45</v>
      </c>
      <c r="M17" s="159" t="s">
        <v>47</v>
      </c>
      <c r="N17" s="159" t="s">
        <v>47</v>
      </c>
      <c r="O17" s="159" t="s">
        <v>44</v>
      </c>
      <c r="P17" s="159" t="s">
        <v>103</v>
      </c>
      <c r="Q17" s="159" t="s">
        <v>103</v>
      </c>
      <c r="R17" s="159" t="s">
        <v>103</v>
      </c>
      <c r="S17" s="159" t="s">
        <v>103</v>
      </c>
      <c r="T17" s="159" t="s">
        <v>103</v>
      </c>
      <c r="U17" s="160"/>
    </row>
    <row r="18" spans="1:21" ht="39.6">
      <c r="A18" s="215" t="s">
        <v>670</v>
      </c>
      <c r="B18" s="157">
        <f>ROW()-8</f>
        <v>10</v>
      </c>
      <c r="C18" s="130"/>
      <c r="D18" s="158" t="s">
        <v>212</v>
      </c>
      <c r="E18" s="158"/>
      <c r="F18" s="158"/>
      <c r="G18" s="159" t="s">
        <v>23</v>
      </c>
      <c r="H18" s="159"/>
      <c r="I18" s="160"/>
      <c r="J18" s="193" t="s">
        <v>182</v>
      </c>
      <c r="K18" s="159">
        <v>1</v>
      </c>
      <c r="L18" s="159" t="s">
        <v>45</v>
      </c>
      <c r="M18" s="159" t="s">
        <v>46</v>
      </c>
      <c r="N18" s="159">
        <v>8</v>
      </c>
      <c r="O18" s="159" t="s">
        <v>44</v>
      </c>
      <c r="P18" s="159" t="s">
        <v>103</v>
      </c>
      <c r="Q18" s="159" t="s">
        <v>103</v>
      </c>
      <c r="R18" s="159" t="s">
        <v>103</v>
      </c>
      <c r="S18" s="159">
        <v>20</v>
      </c>
      <c r="T18" s="159" t="s">
        <v>103</v>
      </c>
      <c r="U18" s="55"/>
    </row>
    <row r="19" spans="1:21" ht="39.6">
      <c r="A19" s="215" t="s">
        <v>670</v>
      </c>
      <c r="B19" s="157">
        <f t="shared" si="0"/>
        <v>11</v>
      </c>
      <c r="C19" s="130"/>
      <c r="D19" s="158" t="s">
        <v>214</v>
      </c>
      <c r="E19" s="158"/>
      <c r="F19" s="158"/>
      <c r="G19" s="159" t="s">
        <v>23</v>
      </c>
      <c r="H19" s="159"/>
      <c r="I19" s="160" t="s">
        <v>180</v>
      </c>
      <c r="J19" s="161" t="s">
        <v>183</v>
      </c>
      <c r="K19" s="271" t="s">
        <v>831</v>
      </c>
      <c r="L19" s="159" t="s">
        <v>49</v>
      </c>
      <c r="M19" s="159" t="s">
        <v>76</v>
      </c>
      <c r="N19" s="88" t="s">
        <v>821</v>
      </c>
      <c r="O19" s="159" t="s">
        <v>44</v>
      </c>
      <c r="P19" s="159" t="s">
        <v>103</v>
      </c>
      <c r="Q19" s="159" t="s">
        <v>103</v>
      </c>
      <c r="R19" s="159" t="s">
        <v>103</v>
      </c>
      <c r="S19" s="159">
        <v>10</v>
      </c>
      <c r="T19" s="159" t="s">
        <v>103</v>
      </c>
      <c r="U19" s="160"/>
    </row>
    <row r="20" spans="1:21">
      <c r="A20" s="215" t="s">
        <v>670</v>
      </c>
      <c r="B20" s="157">
        <f t="shared" si="0"/>
        <v>12</v>
      </c>
      <c r="C20" s="130"/>
      <c r="D20" s="158" t="s">
        <v>25</v>
      </c>
      <c r="E20" s="158" t="s">
        <v>13</v>
      </c>
      <c r="F20" s="158"/>
      <c r="G20" s="159" t="s">
        <v>23</v>
      </c>
      <c r="H20" s="159"/>
      <c r="I20" s="160"/>
      <c r="J20" s="161" t="s">
        <v>188</v>
      </c>
      <c r="K20" s="159">
        <v>1</v>
      </c>
      <c r="L20" s="159" t="s">
        <v>45</v>
      </c>
      <c r="M20" s="159" t="s">
        <v>46</v>
      </c>
      <c r="N20" s="159">
        <v>13</v>
      </c>
      <c r="O20" s="159" t="s">
        <v>44</v>
      </c>
      <c r="P20" s="159" t="s">
        <v>103</v>
      </c>
      <c r="Q20" s="159" t="s">
        <v>103</v>
      </c>
      <c r="R20" s="159" t="s">
        <v>103</v>
      </c>
      <c r="S20" s="159">
        <v>10</v>
      </c>
      <c r="T20" s="159" t="s">
        <v>103</v>
      </c>
      <c r="U20" s="160"/>
    </row>
    <row r="21" spans="1:21" ht="74.7" customHeight="1">
      <c r="A21" s="215" t="s">
        <v>670</v>
      </c>
      <c r="B21" s="157">
        <f t="shared" si="0"/>
        <v>13</v>
      </c>
      <c r="C21" s="130"/>
      <c r="D21" s="158" t="s">
        <v>25</v>
      </c>
      <c r="E21" s="46" t="s">
        <v>26</v>
      </c>
      <c r="F21" s="122"/>
      <c r="G21" s="123" t="s">
        <v>23</v>
      </c>
      <c r="H21" s="122"/>
      <c r="I21" s="129"/>
      <c r="J21" s="124" t="s">
        <v>368</v>
      </c>
      <c r="K21" s="123">
        <v>1</v>
      </c>
      <c r="L21" s="123" t="s">
        <v>45</v>
      </c>
      <c r="M21" s="123" t="s">
        <v>46</v>
      </c>
      <c r="N21" s="159">
        <v>13</v>
      </c>
      <c r="O21" s="123" t="s">
        <v>44</v>
      </c>
      <c r="P21" s="123" t="s">
        <v>103</v>
      </c>
      <c r="Q21" s="123" t="s">
        <v>103</v>
      </c>
      <c r="R21" s="123" t="s">
        <v>103</v>
      </c>
      <c r="S21" s="123">
        <v>10</v>
      </c>
      <c r="T21" s="123" t="s">
        <v>103</v>
      </c>
      <c r="U21" s="125"/>
    </row>
    <row r="22" spans="1:21">
      <c r="A22" s="215" t="s">
        <v>670</v>
      </c>
      <c r="B22" s="157">
        <f t="shared" si="0"/>
        <v>14</v>
      </c>
      <c r="C22" s="130"/>
      <c r="D22" s="158" t="s">
        <v>25</v>
      </c>
      <c r="E22" s="46" t="s">
        <v>19</v>
      </c>
      <c r="F22" s="122"/>
      <c r="G22" s="123" t="s">
        <v>23</v>
      </c>
      <c r="H22" s="122"/>
      <c r="I22" s="129"/>
      <c r="J22" s="124" t="s">
        <v>369</v>
      </c>
      <c r="K22" s="123">
        <v>1</v>
      </c>
      <c r="L22" s="123" t="s">
        <v>45</v>
      </c>
      <c r="M22" s="123" t="s">
        <v>46</v>
      </c>
      <c r="N22" s="123">
        <v>6</v>
      </c>
      <c r="O22" s="123" t="s">
        <v>44</v>
      </c>
      <c r="P22" s="123" t="s">
        <v>103</v>
      </c>
      <c r="Q22" s="123" t="s">
        <v>103</v>
      </c>
      <c r="R22" s="123" t="s">
        <v>103</v>
      </c>
      <c r="S22" s="123">
        <v>10</v>
      </c>
      <c r="T22" s="123" t="s">
        <v>103</v>
      </c>
      <c r="U22" s="125"/>
    </row>
    <row r="23" spans="1:21" ht="26.4">
      <c r="A23" s="215" t="s">
        <v>670</v>
      </c>
      <c r="B23" s="157">
        <f t="shared" si="0"/>
        <v>15</v>
      </c>
      <c r="C23" s="130"/>
      <c r="D23" s="158" t="s">
        <v>25</v>
      </c>
      <c r="E23" s="47" t="s">
        <v>15</v>
      </c>
      <c r="F23" s="166"/>
      <c r="G23" s="159" t="s">
        <v>23</v>
      </c>
      <c r="H23" s="166"/>
      <c r="I23" s="55"/>
      <c r="J23" s="161" t="s">
        <v>370</v>
      </c>
      <c r="K23" s="159">
        <v>1</v>
      </c>
      <c r="L23" s="159" t="s">
        <v>45</v>
      </c>
      <c r="M23" s="271" t="s">
        <v>910</v>
      </c>
      <c r="N23" s="159">
        <v>15</v>
      </c>
      <c r="O23" s="159" t="s">
        <v>44</v>
      </c>
      <c r="P23" s="159" t="s">
        <v>103</v>
      </c>
      <c r="Q23" s="159" t="s">
        <v>103</v>
      </c>
      <c r="R23" s="159" t="s">
        <v>103</v>
      </c>
      <c r="S23" s="159">
        <v>10</v>
      </c>
      <c r="T23" s="159" t="s">
        <v>103</v>
      </c>
      <c r="U23" s="160"/>
    </row>
    <row r="24" spans="1:21" ht="26.4">
      <c r="A24" s="215" t="s">
        <v>670</v>
      </c>
      <c r="B24" s="157">
        <f t="shared" si="0"/>
        <v>16</v>
      </c>
      <c r="C24" s="130"/>
      <c r="D24" s="158" t="s">
        <v>25</v>
      </c>
      <c r="E24" s="47" t="s">
        <v>8</v>
      </c>
      <c r="F24" s="166"/>
      <c r="G24" s="159" t="s">
        <v>23</v>
      </c>
      <c r="H24" s="166"/>
      <c r="I24" s="55" t="s">
        <v>123</v>
      </c>
      <c r="J24" s="161" t="s">
        <v>371</v>
      </c>
      <c r="K24" s="159">
        <v>1</v>
      </c>
      <c r="L24" s="159" t="s">
        <v>45</v>
      </c>
      <c r="M24" s="159" t="s">
        <v>76</v>
      </c>
      <c r="N24" s="159">
        <v>8</v>
      </c>
      <c r="O24" s="159" t="s">
        <v>44</v>
      </c>
      <c r="P24" s="159" t="s">
        <v>103</v>
      </c>
      <c r="Q24" s="159" t="s">
        <v>103</v>
      </c>
      <c r="R24" s="159" t="s">
        <v>103</v>
      </c>
      <c r="S24" s="159">
        <v>10</v>
      </c>
      <c r="T24" s="159" t="s">
        <v>103</v>
      </c>
      <c r="U24" s="160"/>
    </row>
    <row r="25" spans="1:21" ht="39.6">
      <c r="A25" s="215" t="s">
        <v>670</v>
      </c>
      <c r="B25" s="157">
        <f t="shared" si="0"/>
        <v>17</v>
      </c>
      <c r="C25" s="130"/>
      <c r="D25" s="47" t="s">
        <v>726</v>
      </c>
      <c r="E25" s="47" t="s">
        <v>469</v>
      </c>
      <c r="F25" s="166"/>
      <c r="G25" s="159" t="s">
        <v>23</v>
      </c>
      <c r="H25" s="166"/>
      <c r="I25" s="55"/>
      <c r="J25" s="161" t="s">
        <v>189</v>
      </c>
      <c r="K25" s="159">
        <v>1</v>
      </c>
      <c r="L25" s="159" t="s">
        <v>45</v>
      </c>
      <c r="M25" s="159" t="s">
        <v>76</v>
      </c>
      <c r="N25" s="159">
        <v>15</v>
      </c>
      <c r="O25" s="159" t="s">
        <v>44</v>
      </c>
      <c r="P25" s="159" t="s">
        <v>103</v>
      </c>
      <c r="Q25" s="159" t="s">
        <v>103</v>
      </c>
      <c r="R25" s="159" t="s">
        <v>103</v>
      </c>
      <c r="S25" s="159">
        <v>10</v>
      </c>
      <c r="T25" s="159" t="s">
        <v>103</v>
      </c>
      <c r="U25" s="160"/>
    </row>
    <row r="26" spans="1:21" ht="26.4">
      <c r="A26" s="215" t="s">
        <v>670</v>
      </c>
      <c r="B26" s="157">
        <f t="shared" si="0"/>
        <v>18</v>
      </c>
      <c r="C26" s="130"/>
      <c r="D26" s="47" t="s">
        <v>482</v>
      </c>
      <c r="E26" s="47" t="s">
        <v>191</v>
      </c>
      <c r="F26" s="166" t="s">
        <v>552</v>
      </c>
      <c r="G26" s="226" t="s">
        <v>23</v>
      </c>
      <c r="H26" s="226"/>
      <c r="I26" s="227" t="s">
        <v>553</v>
      </c>
      <c r="J26" s="161" t="s">
        <v>191</v>
      </c>
      <c r="K26" s="159">
        <v>1</v>
      </c>
      <c r="L26" s="159" t="s">
        <v>56</v>
      </c>
      <c r="M26" s="159" t="s">
        <v>51</v>
      </c>
      <c r="N26" s="159">
        <v>2</v>
      </c>
      <c r="O26" s="159" t="s">
        <v>44</v>
      </c>
      <c r="P26" s="159" t="s">
        <v>52</v>
      </c>
      <c r="Q26" s="159" t="s">
        <v>103</v>
      </c>
      <c r="R26" s="159" t="s">
        <v>103</v>
      </c>
      <c r="S26" s="159">
        <v>10</v>
      </c>
      <c r="T26" s="159" t="s">
        <v>103</v>
      </c>
      <c r="U26" s="160" t="s">
        <v>181</v>
      </c>
    </row>
    <row r="27" spans="1:21" ht="26.4">
      <c r="A27" s="215" t="s">
        <v>670</v>
      </c>
      <c r="B27" s="157">
        <f t="shared" si="0"/>
        <v>19</v>
      </c>
      <c r="C27" s="130"/>
      <c r="D27" s="47" t="s">
        <v>482</v>
      </c>
      <c r="E27" s="47" t="s">
        <v>191</v>
      </c>
      <c r="F27" s="166" t="s">
        <v>545</v>
      </c>
      <c r="G27" s="159" t="s">
        <v>23</v>
      </c>
      <c r="H27" s="166"/>
      <c r="I27" s="55"/>
      <c r="J27" s="161" t="s">
        <v>191</v>
      </c>
      <c r="K27" s="159">
        <v>1</v>
      </c>
      <c r="L27" s="159" t="s">
        <v>56</v>
      </c>
      <c r="M27" s="159" t="s">
        <v>51</v>
      </c>
      <c r="N27" s="159">
        <v>9</v>
      </c>
      <c r="O27" s="159" t="s">
        <v>44</v>
      </c>
      <c r="P27" s="159" t="s">
        <v>52</v>
      </c>
      <c r="Q27" s="159" t="s">
        <v>103</v>
      </c>
      <c r="R27" s="159" t="s">
        <v>103</v>
      </c>
      <c r="S27" s="159">
        <v>10</v>
      </c>
      <c r="T27" s="159" t="s">
        <v>103</v>
      </c>
      <c r="U27" s="160" t="s">
        <v>181</v>
      </c>
    </row>
    <row r="28" spans="1:21" s="109" customFormat="1" ht="26.4">
      <c r="A28" s="215" t="s">
        <v>670</v>
      </c>
      <c r="B28" s="157">
        <f t="shared" si="0"/>
        <v>20</v>
      </c>
      <c r="C28" s="130"/>
      <c r="D28" s="158" t="s">
        <v>727</v>
      </c>
      <c r="E28" s="158" t="s">
        <v>364</v>
      </c>
      <c r="F28" s="158"/>
      <c r="G28" s="159" t="s">
        <v>23</v>
      </c>
      <c r="H28" s="159"/>
      <c r="I28" s="160"/>
      <c r="J28" s="161" t="s">
        <v>185</v>
      </c>
      <c r="K28" s="159">
        <v>1</v>
      </c>
      <c r="L28" s="159" t="s">
        <v>45</v>
      </c>
      <c r="M28" s="159" t="s">
        <v>76</v>
      </c>
      <c r="N28" s="159">
        <v>11</v>
      </c>
      <c r="O28" s="159" t="s">
        <v>44</v>
      </c>
      <c r="P28" s="159" t="s">
        <v>103</v>
      </c>
      <c r="Q28" s="159" t="s">
        <v>103</v>
      </c>
      <c r="R28" s="159" t="s">
        <v>103</v>
      </c>
      <c r="S28" s="159">
        <v>10</v>
      </c>
      <c r="T28" s="159" t="s">
        <v>103</v>
      </c>
      <c r="U28" s="160"/>
    </row>
    <row r="29" spans="1:21" s="109" customFormat="1" ht="26.4">
      <c r="A29" s="215" t="s">
        <v>670</v>
      </c>
      <c r="B29" s="157">
        <f t="shared" si="0"/>
        <v>21</v>
      </c>
      <c r="C29" s="130"/>
      <c r="D29" s="158" t="s">
        <v>481</v>
      </c>
      <c r="E29" s="158" t="s">
        <v>186</v>
      </c>
      <c r="F29" s="158"/>
      <c r="G29" s="159" t="s">
        <v>23</v>
      </c>
      <c r="H29" s="159"/>
      <c r="I29" s="160" t="s">
        <v>652</v>
      </c>
      <c r="J29" s="161" t="s">
        <v>186</v>
      </c>
      <c r="K29" s="159">
        <v>1</v>
      </c>
      <c r="L29" s="159" t="s">
        <v>45</v>
      </c>
      <c r="M29" s="159" t="s">
        <v>76</v>
      </c>
      <c r="N29" s="159">
        <v>10</v>
      </c>
      <c r="O29" s="159" t="s">
        <v>44</v>
      </c>
      <c r="P29" s="159" t="s">
        <v>103</v>
      </c>
      <c r="Q29" s="159" t="s">
        <v>103</v>
      </c>
      <c r="R29" s="159" t="s">
        <v>103</v>
      </c>
      <c r="S29" s="159">
        <v>10</v>
      </c>
      <c r="T29" s="159" t="s">
        <v>103</v>
      </c>
      <c r="U29" s="160"/>
    </row>
    <row r="30" spans="1:21" ht="92.4">
      <c r="A30" s="215" t="s">
        <v>670</v>
      </c>
      <c r="B30" s="157">
        <f t="shared" si="0"/>
        <v>22</v>
      </c>
      <c r="C30" s="130"/>
      <c r="D30" s="158" t="s">
        <v>481</v>
      </c>
      <c r="E30" s="158" t="s">
        <v>114</v>
      </c>
      <c r="F30" s="158"/>
      <c r="G30" s="159" t="s">
        <v>23</v>
      </c>
      <c r="H30" s="159"/>
      <c r="I30" s="160"/>
      <c r="J30" s="161" t="s">
        <v>187</v>
      </c>
      <c r="K30" s="271" t="s">
        <v>822</v>
      </c>
      <c r="L30" s="159" t="s">
        <v>45</v>
      </c>
      <c r="M30" s="271" t="s">
        <v>916</v>
      </c>
      <c r="N30" s="159">
        <v>15</v>
      </c>
      <c r="O30" s="159" t="s">
        <v>44</v>
      </c>
      <c r="P30" s="159" t="s">
        <v>103</v>
      </c>
      <c r="Q30" s="159" t="s">
        <v>103</v>
      </c>
      <c r="R30" s="159" t="s">
        <v>103</v>
      </c>
      <c r="S30" s="159">
        <v>10</v>
      </c>
      <c r="T30" s="159" t="s">
        <v>103</v>
      </c>
      <c r="U30" s="160"/>
    </row>
    <row r="31" spans="1:21" ht="26.4">
      <c r="A31" s="215" t="s">
        <v>670</v>
      </c>
      <c r="B31" s="157">
        <f t="shared" si="0"/>
        <v>23</v>
      </c>
      <c r="C31" s="130"/>
      <c r="D31" s="158" t="s">
        <v>481</v>
      </c>
      <c r="E31" s="158" t="s">
        <v>346</v>
      </c>
      <c r="F31" s="158"/>
      <c r="G31" s="159" t="s">
        <v>23</v>
      </c>
      <c r="H31" s="159"/>
      <c r="I31" s="160" t="s">
        <v>557</v>
      </c>
      <c r="J31" s="161" t="s">
        <v>346</v>
      </c>
      <c r="K31" s="159">
        <v>1</v>
      </c>
      <c r="L31" s="159" t="s">
        <v>45</v>
      </c>
      <c r="M31" s="159" t="s">
        <v>76</v>
      </c>
      <c r="N31" s="159">
        <v>6</v>
      </c>
      <c r="O31" s="159" t="s">
        <v>44</v>
      </c>
      <c r="P31" s="159" t="s">
        <v>52</v>
      </c>
      <c r="Q31" s="159" t="s">
        <v>103</v>
      </c>
      <c r="R31" s="159" t="s">
        <v>103</v>
      </c>
      <c r="S31" s="159">
        <v>10</v>
      </c>
      <c r="T31" s="159" t="s">
        <v>103</v>
      </c>
      <c r="U31" s="160"/>
    </row>
    <row r="32" spans="1:21" s="106" customFormat="1" ht="26.4">
      <c r="A32" s="215" t="s">
        <v>670</v>
      </c>
      <c r="B32" s="157">
        <f t="shared" si="0"/>
        <v>24</v>
      </c>
      <c r="C32" s="130"/>
      <c r="D32" s="158" t="s">
        <v>481</v>
      </c>
      <c r="E32" s="158" t="s">
        <v>344</v>
      </c>
      <c r="F32" s="158"/>
      <c r="G32" s="159" t="s">
        <v>23</v>
      </c>
      <c r="H32" s="159"/>
      <c r="I32" s="160" t="s">
        <v>564</v>
      </c>
      <c r="J32" s="161" t="s">
        <v>344</v>
      </c>
      <c r="K32" s="159">
        <v>1</v>
      </c>
      <c r="L32" s="159" t="s">
        <v>45</v>
      </c>
      <c r="M32" s="159" t="s">
        <v>76</v>
      </c>
      <c r="N32" s="159">
        <v>6</v>
      </c>
      <c r="O32" s="159" t="s">
        <v>44</v>
      </c>
      <c r="P32" s="159" t="s">
        <v>52</v>
      </c>
      <c r="Q32" s="159" t="s">
        <v>103</v>
      </c>
      <c r="R32" s="159" t="s">
        <v>103</v>
      </c>
      <c r="S32" s="159">
        <v>10</v>
      </c>
      <c r="T32" s="159" t="s">
        <v>103</v>
      </c>
      <c r="U32" s="160"/>
    </row>
    <row r="33" spans="1:21" s="106" customFormat="1">
      <c r="A33" s="215" t="s">
        <v>670</v>
      </c>
      <c r="B33" s="157">
        <f t="shared" si="0"/>
        <v>25</v>
      </c>
      <c r="C33" s="130"/>
      <c r="D33" s="158" t="s">
        <v>481</v>
      </c>
      <c r="E33" s="158" t="s">
        <v>729</v>
      </c>
      <c r="F33" s="158"/>
      <c r="G33" s="159" t="s">
        <v>23</v>
      </c>
      <c r="H33" s="159"/>
      <c r="I33" s="160"/>
      <c r="J33" s="161" t="s">
        <v>118</v>
      </c>
      <c r="K33" s="159">
        <v>1</v>
      </c>
      <c r="L33" s="159" t="s">
        <v>45</v>
      </c>
      <c r="M33" s="159" t="s">
        <v>76</v>
      </c>
      <c r="N33" s="159">
        <v>5</v>
      </c>
      <c r="O33" s="159" t="s">
        <v>44</v>
      </c>
      <c r="P33" s="159" t="s">
        <v>103</v>
      </c>
      <c r="Q33" s="159" t="s">
        <v>103</v>
      </c>
      <c r="R33" s="159" t="s">
        <v>103</v>
      </c>
      <c r="S33" s="159">
        <v>10</v>
      </c>
      <c r="T33" s="159" t="s">
        <v>103</v>
      </c>
      <c r="U33" s="160"/>
    </row>
    <row r="34" spans="1:21" s="106" customFormat="1">
      <c r="A34" s="215" t="s">
        <v>670</v>
      </c>
      <c r="B34" s="157">
        <f t="shared" si="0"/>
        <v>26</v>
      </c>
      <c r="C34" s="130"/>
      <c r="D34" s="158" t="s">
        <v>481</v>
      </c>
      <c r="E34" s="158" t="s">
        <v>108</v>
      </c>
      <c r="F34" s="158"/>
      <c r="G34" s="159" t="s">
        <v>23</v>
      </c>
      <c r="H34" s="159"/>
      <c r="I34" s="160"/>
      <c r="J34" s="161" t="s">
        <v>108</v>
      </c>
      <c r="K34" s="159">
        <v>1</v>
      </c>
      <c r="L34" s="159" t="s">
        <v>45</v>
      </c>
      <c r="M34" s="159" t="s">
        <v>76</v>
      </c>
      <c r="N34" s="159">
        <v>15</v>
      </c>
      <c r="O34" s="159" t="s">
        <v>44</v>
      </c>
      <c r="P34" s="159" t="s">
        <v>103</v>
      </c>
      <c r="Q34" s="159" t="s">
        <v>103</v>
      </c>
      <c r="R34" s="159" t="s">
        <v>103</v>
      </c>
      <c r="S34" s="159">
        <v>10</v>
      </c>
      <c r="T34" s="159" t="s">
        <v>103</v>
      </c>
      <c r="U34" s="160"/>
    </row>
    <row r="35" spans="1:21" ht="26.4">
      <c r="A35" s="215" t="s">
        <v>670</v>
      </c>
      <c r="B35" s="157">
        <f t="shared" si="0"/>
        <v>27</v>
      </c>
      <c r="C35" s="130"/>
      <c r="D35" s="166" t="s">
        <v>728</v>
      </c>
      <c r="E35" s="47"/>
      <c r="F35" s="166"/>
      <c r="G35" s="159" t="s">
        <v>23</v>
      </c>
      <c r="H35" s="166"/>
      <c r="I35" s="55" t="s">
        <v>363</v>
      </c>
      <c r="J35" s="161" t="s">
        <v>190</v>
      </c>
      <c r="K35" s="271" t="s">
        <v>823</v>
      </c>
      <c r="L35" s="159" t="s">
        <v>55</v>
      </c>
      <c r="M35" s="159" t="s">
        <v>76</v>
      </c>
      <c r="N35" s="88" t="s">
        <v>824</v>
      </c>
      <c r="O35" s="159" t="s">
        <v>44</v>
      </c>
      <c r="P35" s="159" t="s">
        <v>103</v>
      </c>
      <c r="Q35" s="159" t="s">
        <v>103</v>
      </c>
      <c r="R35" s="159" t="s">
        <v>103</v>
      </c>
      <c r="S35" s="159">
        <v>6.5</v>
      </c>
      <c r="T35" s="159" t="s">
        <v>103</v>
      </c>
      <c r="U35" s="160"/>
    </row>
    <row r="36" spans="1:21" ht="40.799999999999997" customHeight="1">
      <c r="A36" s="215" t="s">
        <v>670</v>
      </c>
      <c r="B36" s="157">
        <f t="shared" si="0"/>
        <v>28</v>
      </c>
      <c r="C36" s="130"/>
      <c r="D36" s="47" t="s">
        <v>2</v>
      </c>
      <c r="E36" s="47"/>
      <c r="F36" s="166"/>
      <c r="G36" s="159" t="s">
        <v>23</v>
      </c>
      <c r="H36" s="166"/>
      <c r="I36" s="55" t="s">
        <v>365</v>
      </c>
      <c r="J36" s="161" t="s">
        <v>2</v>
      </c>
      <c r="K36" s="271" t="s">
        <v>816</v>
      </c>
      <c r="L36" s="159" t="s">
        <v>55</v>
      </c>
      <c r="M36" s="159" t="s">
        <v>76</v>
      </c>
      <c r="N36" s="88" t="s">
        <v>821</v>
      </c>
      <c r="O36" s="159" t="s">
        <v>44</v>
      </c>
      <c r="P36" s="159" t="s">
        <v>103</v>
      </c>
      <c r="Q36" s="159" t="s">
        <v>103</v>
      </c>
      <c r="R36" s="159" t="s">
        <v>103</v>
      </c>
      <c r="S36" s="159">
        <v>10</v>
      </c>
      <c r="T36" s="159" t="s">
        <v>103</v>
      </c>
      <c r="U36" s="160"/>
    </row>
    <row r="37" spans="1:21">
      <c r="A37" s="215" t="s">
        <v>670</v>
      </c>
      <c r="B37" s="157">
        <f t="shared" si="0"/>
        <v>29</v>
      </c>
      <c r="C37" s="130"/>
      <c r="D37" s="135" t="s">
        <v>454</v>
      </c>
      <c r="E37" s="136" t="s">
        <v>455</v>
      </c>
      <c r="F37" s="166"/>
      <c r="G37" s="137" t="s">
        <v>30</v>
      </c>
      <c r="H37" s="137"/>
      <c r="I37" s="84"/>
      <c r="J37" s="141" t="s">
        <v>459</v>
      </c>
      <c r="K37" s="142">
        <v>1</v>
      </c>
      <c r="L37" s="123" t="s">
        <v>56</v>
      </c>
      <c r="M37" s="123" t="s">
        <v>46</v>
      </c>
      <c r="N37" s="142">
        <v>9</v>
      </c>
      <c r="O37" s="142" t="s">
        <v>439</v>
      </c>
      <c r="P37" s="123" t="s">
        <v>47</v>
      </c>
      <c r="Q37" s="123" t="s">
        <v>47</v>
      </c>
      <c r="R37" s="123" t="s">
        <v>47</v>
      </c>
      <c r="S37" s="123">
        <v>11</v>
      </c>
      <c r="T37" s="123"/>
      <c r="U37" s="143"/>
    </row>
    <row r="38" spans="1:21" ht="26.4">
      <c r="A38" s="215" t="s">
        <v>670</v>
      </c>
      <c r="B38" s="157">
        <f t="shared" si="0"/>
        <v>30</v>
      </c>
      <c r="C38" s="130"/>
      <c r="D38" s="135" t="s">
        <v>454</v>
      </c>
      <c r="E38" s="136" t="s">
        <v>487</v>
      </c>
      <c r="F38" s="166"/>
      <c r="G38" s="137" t="s">
        <v>30</v>
      </c>
      <c r="H38" s="137"/>
      <c r="I38" s="84"/>
      <c r="J38" s="141" t="s">
        <v>489</v>
      </c>
      <c r="K38" s="271" t="s">
        <v>816</v>
      </c>
      <c r="L38" s="273" t="s">
        <v>56</v>
      </c>
      <c r="M38" s="123" t="s">
        <v>46</v>
      </c>
      <c r="N38" s="142">
        <v>26</v>
      </c>
      <c r="O38" s="142" t="s">
        <v>439</v>
      </c>
      <c r="P38" s="123" t="s">
        <v>47</v>
      </c>
      <c r="Q38" s="123" t="s">
        <v>47</v>
      </c>
      <c r="R38" s="123" t="s">
        <v>47</v>
      </c>
      <c r="S38" s="123">
        <v>11</v>
      </c>
      <c r="T38" s="123"/>
      <c r="U38" s="143"/>
    </row>
    <row r="39" spans="1:21" ht="26.4">
      <c r="A39" s="215" t="s">
        <v>670</v>
      </c>
      <c r="B39" s="157">
        <f t="shared" si="0"/>
        <v>31</v>
      </c>
      <c r="C39" s="130"/>
      <c r="D39" s="135" t="s">
        <v>454</v>
      </c>
      <c r="E39" s="136" t="s">
        <v>456</v>
      </c>
      <c r="F39" s="166"/>
      <c r="G39" s="137" t="s">
        <v>30</v>
      </c>
      <c r="H39" s="137"/>
      <c r="I39" s="84"/>
      <c r="J39" s="141" t="s">
        <v>460</v>
      </c>
      <c r="K39" s="142">
        <v>1</v>
      </c>
      <c r="L39" s="123" t="s">
        <v>56</v>
      </c>
      <c r="M39" s="123" t="s">
        <v>46</v>
      </c>
      <c r="N39" s="142">
        <v>8</v>
      </c>
      <c r="O39" s="142" t="s">
        <v>439</v>
      </c>
      <c r="P39" s="123" t="s">
        <v>47</v>
      </c>
      <c r="Q39" s="123" t="s">
        <v>47</v>
      </c>
      <c r="R39" s="123" t="s">
        <v>47</v>
      </c>
      <c r="S39" s="123">
        <v>11</v>
      </c>
      <c r="T39" s="123"/>
      <c r="U39" s="143"/>
    </row>
    <row r="40" spans="1:21" ht="26.4">
      <c r="A40" s="215" t="s">
        <v>670</v>
      </c>
      <c r="B40" s="157">
        <f t="shared" si="0"/>
        <v>32</v>
      </c>
      <c r="C40" s="130"/>
      <c r="D40" s="135" t="s">
        <v>454</v>
      </c>
      <c r="E40" s="136" t="s">
        <v>457</v>
      </c>
      <c r="F40" s="166"/>
      <c r="G40" s="137" t="s">
        <v>30</v>
      </c>
      <c r="H40" s="137"/>
      <c r="I40" s="84"/>
      <c r="J40" s="141" t="s">
        <v>457</v>
      </c>
      <c r="K40" s="271" t="s">
        <v>816</v>
      </c>
      <c r="L40" s="273" t="s">
        <v>56</v>
      </c>
      <c r="M40" s="123" t="s">
        <v>46</v>
      </c>
      <c r="N40" s="142">
        <v>26</v>
      </c>
      <c r="O40" s="142" t="s">
        <v>439</v>
      </c>
      <c r="P40" s="123" t="s">
        <v>47</v>
      </c>
      <c r="Q40" s="123" t="s">
        <v>47</v>
      </c>
      <c r="R40" s="123" t="s">
        <v>47</v>
      </c>
      <c r="S40" s="123">
        <v>11</v>
      </c>
      <c r="T40" s="123"/>
      <c r="U40" s="143"/>
    </row>
    <row r="41" spans="1:21">
      <c r="A41" s="215" t="s">
        <v>670</v>
      </c>
      <c r="B41" s="157">
        <f t="shared" si="0"/>
        <v>33</v>
      </c>
      <c r="C41" s="130"/>
      <c r="D41" s="135" t="s">
        <v>454</v>
      </c>
      <c r="E41" s="136" t="s">
        <v>458</v>
      </c>
      <c r="F41" s="166"/>
      <c r="G41" s="137" t="s">
        <v>30</v>
      </c>
      <c r="H41" s="137"/>
      <c r="I41" s="84"/>
      <c r="J41" s="141" t="s">
        <v>458</v>
      </c>
      <c r="K41" s="142">
        <v>1</v>
      </c>
      <c r="L41" s="123" t="s">
        <v>56</v>
      </c>
      <c r="M41" s="123" t="s">
        <v>46</v>
      </c>
      <c r="N41" s="142">
        <v>26</v>
      </c>
      <c r="O41" s="142" t="s">
        <v>439</v>
      </c>
      <c r="P41" s="123" t="s">
        <v>47</v>
      </c>
      <c r="Q41" s="123" t="s">
        <v>47</v>
      </c>
      <c r="R41" s="123" t="s">
        <v>47</v>
      </c>
      <c r="S41" s="123">
        <v>11</v>
      </c>
      <c r="T41" s="123"/>
      <c r="U41" s="143"/>
    </row>
    <row r="42" spans="1:21" ht="39.6">
      <c r="A42" s="215" t="s">
        <v>670</v>
      </c>
      <c r="B42" s="157">
        <f t="shared" si="0"/>
        <v>34</v>
      </c>
      <c r="C42" s="130"/>
      <c r="D42" s="179" t="s">
        <v>714</v>
      </c>
      <c r="E42" s="47"/>
      <c r="F42" s="166"/>
      <c r="G42" s="159" t="s">
        <v>23</v>
      </c>
      <c r="H42" s="166"/>
      <c r="I42" s="48" t="s">
        <v>716</v>
      </c>
      <c r="J42" s="230"/>
      <c r="K42" s="159">
        <v>1</v>
      </c>
      <c r="L42" s="159" t="s">
        <v>45</v>
      </c>
      <c r="M42" s="159" t="s">
        <v>76</v>
      </c>
      <c r="N42" s="159">
        <v>10</v>
      </c>
      <c r="O42" s="159" t="s">
        <v>44</v>
      </c>
      <c r="P42" s="159" t="s">
        <v>103</v>
      </c>
      <c r="Q42" s="159" t="s">
        <v>103</v>
      </c>
      <c r="R42" s="159" t="s">
        <v>103</v>
      </c>
      <c r="S42" s="159">
        <v>11</v>
      </c>
      <c r="T42" s="159" t="s">
        <v>103</v>
      </c>
      <c r="U42" s="160"/>
    </row>
    <row r="43" spans="1:21" ht="29.4" customHeight="1" thickBot="1">
      <c r="A43" s="215" t="s">
        <v>670</v>
      </c>
      <c r="B43" s="126">
        <f t="shared" si="0"/>
        <v>35</v>
      </c>
      <c r="C43" s="60"/>
      <c r="D43" s="49" t="s">
        <v>77</v>
      </c>
      <c r="E43" s="49"/>
      <c r="F43" s="50"/>
      <c r="G43" s="51" t="s">
        <v>23</v>
      </c>
      <c r="H43" s="50"/>
      <c r="I43" s="56" t="s">
        <v>78</v>
      </c>
      <c r="J43" s="52"/>
      <c r="K43" s="51"/>
      <c r="L43" s="51"/>
      <c r="M43" s="51"/>
      <c r="N43" s="51"/>
      <c r="O43" s="51" t="s">
        <v>44</v>
      </c>
      <c r="P43" s="240"/>
      <c r="Q43" s="51" t="s">
        <v>103</v>
      </c>
      <c r="R43" s="51" t="s">
        <v>103</v>
      </c>
      <c r="S43" s="51"/>
      <c r="T43" s="51" t="s">
        <v>103</v>
      </c>
      <c r="U43" s="53"/>
    </row>
    <row r="44" spans="1:21">
      <c r="A44" s="218" t="s">
        <v>804</v>
      </c>
      <c r="C44" s="104"/>
      <c r="D44" s="106"/>
      <c r="E44" s="106"/>
      <c r="F44" s="105"/>
      <c r="G44" s="105"/>
      <c r="H44" s="105"/>
      <c r="I44" s="102"/>
      <c r="J44" s="106"/>
      <c r="K44" s="104"/>
      <c r="L44" s="104"/>
      <c r="M44" s="104"/>
      <c r="N44" s="104"/>
      <c r="O44" s="104"/>
      <c r="P44" s="104"/>
      <c r="Q44" s="104"/>
      <c r="R44" s="104"/>
      <c r="S44" s="104"/>
      <c r="T44" s="104"/>
      <c r="U44" s="106"/>
    </row>
    <row r="45" spans="1:21">
      <c r="C45" s="104"/>
      <c r="D45" s="106"/>
      <c r="E45" s="106"/>
      <c r="F45" s="105"/>
      <c r="G45" s="105"/>
      <c r="H45" s="105"/>
      <c r="I45" s="102"/>
      <c r="J45" s="106"/>
      <c r="K45" s="104"/>
      <c r="L45" s="104"/>
      <c r="M45" s="104"/>
      <c r="N45" s="104"/>
      <c r="O45" s="104"/>
      <c r="P45" s="104"/>
      <c r="Q45" s="104"/>
      <c r="R45" s="104"/>
      <c r="S45" s="104"/>
      <c r="T45" s="104"/>
      <c r="U45" s="106"/>
    </row>
    <row r="46" spans="1:21">
      <c r="C46" s="104"/>
      <c r="D46" s="106"/>
      <c r="E46" s="106"/>
      <c r="F46" s="105"/>
      <c r="G46" s="105"/>
      <c r="H46" s="105"/>
      <c r="I46" s="102"/>
      <c r="J46" s="106"/>
      <c r="K46" s="104"/>
      <c r="L46" s="104"/>
      <c r="M46" s="104"/>
      <c r="N46" s="104"/>
      <c r="O46" s="104"/>
      <c r="P46" s="104"/>
      <c r="Q46" s="104"/>
      <c r="R46" s="104"/>
      <c r="S46" s="104"/>
      <c r="T46" s="104"/>
      <c r="U46" s="106"/>
    </row>
    <row r="47" spans="1:21">
      <c r="C47" s="104"/>
      <c r="D47" s="106"/>
      <c r="E47" s="106"/>
      <c r="F47" s="105"/>
      <c r="G47" s="105"/>
      <c r="H47" s="105"/>
      <c r="I47" s="102"/>
      <c r="J47" s="106"/>
      <c r="K47" s="104"/>
      <c r="L47" s="104"/>
      <c r="M47" s="104"/>
      <c r="N47" s="104"/>
      <c r="O47" s="104"/>
      <c r="P47" s="104"/>
      <c r="Q47" s="104"/>
      <c r="R47" s="104"/>
      <c r="S47" s="104"/>
      <c r="T47" s="104"/>
      <c r="U47" s="106"/>
    </row>
    <row r="48" spans="1:21">
      <c r="C48" s="104"/>
      <c r="D48" s="106"/>
      <c r="E48" s="106"/>
      <c r="F48" s="105"/>
      <c r="G48" s="105"/>
      <c r="H48" s="105"/>
      <c r="I48" s="102"/>
      <c r="J48" s="106"/>
      <c r="K48" s="104"/>
      <c r="L48" s="104"/>
      <c r="M48" s="104"/>
      <c r="N48" s="104"/>
      <c r="O48" s="104"/>
      <c r="P48" s="104"/>
      <c r="Q48" s="104"/>
      <c r="R48" s="104"/>
      <c r="S48" s="104"/>
      <c r="T48" s="104"/>
      <c r="U48" s="106"/>
    </row>
    <row r="49" spans="3:21">
      <c r="C49" s="104"/>
      <c r="D49" s="106"/>
      <c r="E49" s="106"/>
      <c r="F49" s="105"/>
      <c r="G49" s="105"/>
      <c r="H49" s="105"/>
      <c r="I49" s="102"/>
      <c r="J49" s="106"/>
      <c r="K49" s="104"/>
      <c r="L49" s="104"/>
      <c r="M49" s="104"/>
      <c r="N49" s="104"/>
      <c r="O49" s="104"/>
      <c r="P49" s="104"/>
      <c r="Q49" s="104"/>
      <c r="R49" s="104"/>
      <c r="S49" s="104"/>
      <c r="T49" s="104"/>
      <c r="U49" s="106"/>
    </row>
    <row r="50" spans="3:21">
      <c r="C50" s="104"/>
      <c r="D50" s="106"/>
      <c r="E50" s="106"/>
      <c r="F50" s="105"/>
      <c r="G50" s="105"/>
      <c r="H50" s="105"/>
      <c r="I50" s="102"/>
      <c r="J50" s="106"/>
      <c r="K50" s="104"/>
      <c r="L50" s="104"/>
      <c r="M50" s="104"/>
      <c r="N50" s="104"/>
      <c r="O50" s="104"/>
      <c r="P50" s="104"/>
      <c r="Q50" s="104"/>
      <c r="R50" s="104"/>
      <c r="S50" s="104"/>
      <c r="T50" s="104"/>
      <c r="U50" s="106"/>
    </row>
    <row r="51" spans="3:21">
      <c r="C51" s="104"/>
      <c r="D51" s="106"/>
      <c r="E51" s="106"/>
      <c r="F51" s="105"/>
      <c r="G51" s="105"/>
      <c r="H51" s="105"/>
      <c r="I51" s="102"/>
      <c r="J51" s="106"/>
      <c r="K51" s="104"/>
      <c r="L51" s="104"/>
      <c r="M51" s="104"/>
      <c r="N51" s="104"/>
      <c r="O51" s="104"/>
      <c r="P51" s="104"/>
      <c r="Q51" s="104"/>
      <c r="R51" s="104"/>
      <c r="S51" s="104"/>
      <c r="T51" s="104"/>
      <c r="U51" s="106"/>
    </row>
    <row r="52" spans="3:21">
      <c r="C52" s="104"/>
      <c r="D52" s="106"/>
      <c r="E52" s="106"/>
      <c r="F52" s="105"/>
      <c r="G52" s="105"/>
      <c r="H52" s="105"/>
      <c r="I52" s="102"/>
      <c r="J52" s="106"/>
      <c r="K52" s="104"/>
      <c r="L52" s="104"/>
      <c r="M52" s="104"/>
      <c r="N52" s="104"/>
      <c r="O52" s="104"/>
      <c r="P52" s="104"/>
      <c r="Q52" s="104"/>
      <c r="R52" s="104"/>
      <c r="S52" s="104"/>
      <c r="T52" s="104"/>
      <c r="U52" s="106"/>
    </row>
    <row r="53" spans="3:21">
      <c r="C53" s="104"/>
      <c r="D53" s="106"/>
      <c r="E53" s="106"/>
      <c r="F53" s="105"/>
      <c r="G53" s="105"/>
      <c r="H53" s="105"/>
      <c r="I53" s="102"/>
      <c r="J53" s="106"/>
      <c r="K53" s="104"/>
      <c r="L53" s="104"/>
      <c r="M53" s="104"/>
      <c r="N53" s="104"/>
      <c r="O53" s="104"/>
      <c r="P53" s="104"/>
      <c r="Q53" s="104"/>
      <c r="R53" s="104"/>
      <c r="S53" s="104"/>
      <c r="T53" s="104"/>
      <c r="U53" s="106"/>
    </row>
    <row r="54" spans="3:21">
      <c r="C54" s="104"/>
      <c r="D54" s="106"/>
      <c r="E54" s="106"/>
      <c r="F54" s="105"/>
      <c r="G54" s="105"/>
      <c r="H54" s="105"/>
      <c r="I54" s="102"/>
      <c r="J54" s="106"/>
      <c r="K54" s="104"/>
      <c r="L54" s="104"/>
      <c r="M54" s="104"/>
      <c r="N54" s="104"/>
      <c r="O54" s="104"/>
      <c r="P54" s="104"/>
      <c r="Q54" s="104"/>
      <c r="R54" s="104"/>
      <c r="S54" s="104"/>
      <c r="T54" s="104"/>
      <c r="U54" s="106"/>
    </row>
    <row r="55" spans="3:21">
      <c r="C55" s="104"/>
      <c r="D55" s="106"/>
      <c r="E55" s="106"/>
      <c r="F55" s="105"/>
      <c r="G55" s="105"/>
      <c r="H55" s="105"/>
      <c r="I55" s="102"/>
      <c r="J55" s="106"/>
      <c r="K55" s="104"/>
      <c r="L55" s="104"/>
      <c r="M55" s="104"/>
      <c r="N55" s="104"/>
      <c r="O55" s="104"/>
      <c r="P55" s="104"/>
      <c r="Q55" s="104"/>
      <c r="R55" s="104"/>
      <c r="S55" s="104"/>
      <c r="T55" s="104"/>
      <c r="U55" s="106"/>
    </row>
    <row r="56" spans="3:21">
      <c r="C56" s="104"/>
      <c r="D56" s="106"/>
      <c r="E56" s="106"/>
      <c r="F56" s="105"/>
      <c r="G56" s="105"/>
      <c r="H56" s="105"/>
      <c r="I56" s="102"/>
      <c r="J56" s="106"/>
      <c r="K56" s="104"/>
      <c r="L56" s="104"/>
      <c r="M56" s="104"/>
      <c r="N56" s="104"/>
      <c r="O56" s="104"/>
      <c r="P56" s="104"/>
      <c r="Q56" s="104"/>
      <c r="R56" s="104"/>
      <c r="S56" s="104"/>
      <c r="T56" s="104"/>
      <c r="U56" s="106"/>
    </row>
    <row r="57" spans="3:21">
      <c r="C57" s="104"/>
      <c r="D57" s="106"/>
      <c r="E57" s="106"/>
      <c r="F57" s="105"/>
      <c r="G57" s="105"/>
      <c r="H57" s="105"/>
      <c r="I57" s="102"/>
      <c r="J57" s="106"/>
      <c r="K57" s="104"/>
      <c r="L57" s="104"/>
      <c r="M57" s="104"/>
      <c r="N57" s="104"/>
      <c r="O57" s="104"/>
      <c r="P57" s="104"/>
      <c r="Q57" s="104"/>
      <c r="R57" s="104"/>
      <c r="S57" s="104"/>
      <c r="T57" s="104"/>
      <c r="U57" s="106"/>
    </row>
    <row r="58" spans="3:21">
      <c r="C58" s="104"/>
      <c r="D58" s="106"/>
      <c r="E58" s="106"/>
      <c r="F58" s="105"/>
      <c r="G58" s="105"/>
      <c r="H58" s="105"/>
      <c r="I58" s="102"/>
      <c r="J58" s="106"/>
      <c r="K58" s="104"/>
      <c r="L58" s="104"/>
      <c r="M58" s="104"/>
      <c r="N58" s="104"/>
      <c r="O58" s="104"/>
      <c r="P58" s="104"/>
      <c r="Q58" s="104"/>
      <c r="R58" s="104"/>
      <c r="S58" s="104"/>
      <c r="T58" s="104"/>
      <c r="U58" s="106"/>
    </row>
    <row r="59" spans="3:21">
      <c r="C59" s="104"/>
      <c r="D59" s="106"/>
      <c r="E59" s="106"/>
      <c r="F59" s="105"/>
      <c r="G59" s="105"/>
      <c r="H59" s="105"/>
      <c r="I59" s="102"/>
      <c r="J59" s="106"/>
      <c r="K59" s="104"/>
      <c r="L59" s="104"/>
      <c r="M59" s="104"/>
      <c r="N59" s="104"/>
      <c r="O59" s="104"/>
      <c r="P59" s="104"/>
      <c r="Q59" s="104"/>
      <c r="R59" s="104"/>
      <c r="S59" s="104"/>
      <c r="T59" s="104"/>
      <c r="U59" s="106"/>
    </row>
    <row r="60" spans="3:21">
      <c r="C60" s="104"/>
      <c r="D60" s="106"/>
      <c r="E60" s="106"/>
      <c r="F60" s="105"/>
      <c r="G60" s="105"/>
      <c r="H60" s="105"/>
      <c r="I60" s="102"/>
      <c r="J60" s="106"/>
      <c r="K60" s="104"/>
      <c r="L60" s="104"/>
      <c r="M60" s="104"/>
      <c r="N60" s="104"/>
      <c r="O60" s="104"/>
      <c r="P60" s="104"/>
      <c r="Q60" s="104"/>
      <c r="R60" s="104"/>
      <c r="S60" s="104"/>
      <c r="T60" s="104"/>
      <c r="U60" s="106"/>
    </row>
    <row r="61" spans="3:21">
      <c r="C61" s="104"/>
      <c r="D61" s="106"/>
      <c r="E61" s="106"/>
      <c r="F61" s="105"/>
      <c r="G61" s="105"/>
      <c r="H61" s="105"/>
      <c r="I61" s="102"/>
      <c r="J61" s="106"/>
      <c r="K61" s="104"/>
      <c r="L61" s="104"/>
      <c r="M61" s="104"/>
      <c r="N61" s="104"/>
      <c r="O61" s="104"/>
      <c r="P61" s="104"/>
      <c r="Q61" s="104"/>
      <c r="R61" s="104"/>
      <c r="S61" s="104"/>
      <c r="T61" s="104"/>
      <c r="U61" s="106"/>
    </row>
    <row r="62" spans="3:21">
      <c r="C62" s="104"/>
      <c r="D62" s="106"/>
      <c r="E62" s="106"/>
      <c r="F62" s="105"/>
      <c r="G62" s="105"/>
      <c r="H62" s="105"/>
      <c r="I62" s="102"/>
      <c r="J62" s="106"/>
      <c r="K62" s="104"/>
      <c r="L62" s="104"/>
      <c r="M62" s="104"/>
      <c r="N62" s="104"/>
      <c r="O62" s="104"/>
      <c r="P62" s="104"/>
      <c r="Q62" s="104"/>
      <c r="R62" s="104"/>
      <c r="S62" s="104"/>
      <c r="T62" s="104"/>
      <c r="U62" s="106"/>
    </row>
    <row r="63" spans="3:21">
      <c r="C63" s="104"/>
      <c r="D63" s="106"/>
      <c r="E63" s="106"/>
      <c r="F63" s="105"/>
      <c r="G63" s="105"/>
      <c r="H63" s="105"/>
      <c r="I63" s="102"/>
      <c r="J63" s="106"/>
      <c r="K63" s="104"/>
      <c r="L63" s="104"/>
      <c r="M63" s="104"/>
      <c r="N63" s="104"/>
      <c r="O63" s="104"/>
      <c r="P63" s="104"/>
      <c r="Q63" s="104"/>
      <c r="R63" s="104"/>
      <c r="S63" s="104"/>
      <c r="T63" s="104"/>
      <c r="U63" s="106"/>
    </row>
    <row r="64" spans="3:21">
      <c r="C64" s="104"/>
      <c r="D64" s="106"/>
      <c r="E64" s="106"/>
      <c r="F64" s="105"/>
      <c r="G64" s="105"/>
      <c r="H64" s="105"/>
      <c r="I64" s="102"/>
      <c r="J64" s="106"/>
      <c r="K64" s="104"/>
      <c r="L64" s="104"/>
      <c r="M64" s="104"/>
      <c r="N64" s="104"/>
      <c r="O64" s="104"/>
      <c r="P64" s="104"/>
      <c r="Q64" s="104"/>
      <c r="R64" s="104"/>
      <c r="S64" s="104"/>
      <c r="T64" s="104"/>
      <c r="U64" s="106"/>
    </row>
    <row r="65" spans="3:21">
      <c r="C65" s="104"/>
      <c r="D65" s="106"/>
      <c r="E65" s="106"/>
      <c r="F65" s="105"/>
      <c r="G65" s="105"/>
      <c r="H65" s="105"/>
      <c r="I65" s="102"/>
      <c r="J65" s="106"/>
      <c r="K65" s="104"/>
      <c r="L65" s="104"/>
      <c r="M65" s="104"/>
      <c r="N65" s="104"/>
      <c r="O65" s="104"/>
      <c r="P65" s="104"/>
      <c r="Q65" s="104"/>
      <c r="R65" s="104"/>
      <c r="S65" s="104"/>
      <c r="T65" s="104"/>
      <c r="U65" s="106"/>
    </row>
    <row r="66" spans="3:21">
      <c r="C66" s="104"/>
      <c r="D66" s="106"/>
      <c r="E66" s="106"/>
      <c r="F66" s="105"/>
      <c r="G66" s="105"/>
      <c r="H66" s="105"/>
      <c r="I66" s="102"/>
      <c r="J66" s="106"/>
      <c r="K66" s="104"/>
      <c r="L66" s="104"/>
      <c r="M66" s="104"/>
      <c r="N66" s="104"/>
      <c r="O66" s="104"/>
      <c r="P66" s="104"/>
      <c r="Q66" s="104"/>
      <c r="R66" s="104"/>
      <c r="S66" s="104"/>
      <c r="T66" s="104"/>
      <c r="U66" s="106"/>
    </row>
    <row r="67" spans="3:21">
      <c r="C67" s="104"/>
      <c r="D67" s="106"/>
      <c r="E67" s="106"/>
      <c r="F67" s="105"/>
      <c r="G67" s="105"/>
      <c r="H67" s="105"/>
      <c r="I67" s="102"/>
      <c r="J67" s="106"/>
      <c r="K67" s="104"/>
      <c r="L67" s="104"/>
      <c r="M67" s="104"/>
      <c r="N67" s="104"/>
      <c r="O67" s="104"/>
      <c r="P67" s="104"/>
      <c r="Q67" s="104"/>
      <c r="R67" s="104"/>
      <c r="S67" s="104"/>
      <c r="T67" s="104"/>
      <c r="U67" s="106"/>
    </row>
    <row r="68" spans="3:21">
      <c r="C68" s="104"/>
      <c r="D68" s="106"/>
      <c r="E68" s="106"/>
      <c r="F68" s="105"/>
      <c r="G68" s="105"/>
      <c r="H68" s="105"/>
      <c r="I68" s="102"/>
      <c r="J68" s="106"/>
      <c r="K68" s="104"/>
      <c r="L68" s="104"/>
      <c r="M68" s="104"/>
      <c r="N68" s="104"/>
      <c r="O68" s="104"/>
      <c r="P68" s="104"/>
      <c r="Q68" s="104"/>
      <c r="R68" s="104"/>
      <c r="S68" s="104"/>
      <c r="T68" s="104"/>
      <c r="U68" s="106"/>
    </row>
    <row r="69" spans="3:21">
      <c r="C69" s="104"/>
      <c r="D69" s="106"/>
      <c r="E69" s="106"/>
      <c r="F69" s="105"/>
      <c r="G69" s="105"/>
      <c r="H69" s="105"/>
      <c r="I69" s="102"/>
      <c r="J69" s="106"/>
      <c r="K69" s="104"/>
      <c r="L69" s="104"/>
      <c r="M69" s="104"/>
      <c r="N69" s="104"/>
      <c r="O69" s="104"/>
      <c r="P69" s="104"/>
      <c r="Q69" s="104"/>
      <c r="R69" s="104"/>
      <c r="S69" s="104"/>
      <c r="T69" s="104"/>
      <c r="U69" s="106"/>
    </row>
    <row r="70" spans="3:21">
      <c r="C70" s="104"/>
      <c r="D70" s="106"/>
      <c r="E70" s="106"/>
      <c r="F70" s="105"/>
      <c r="G70" s="105"/>
      <c r="H70" s="105"/>
      <c r="I70" s="102"/>
      <c r="J70" s="106"/>
      <c r="K70" s="104"/>
      <c r="L70" s="104"/>
      <c r="M70" s="104"/>
      <c r="N70" s="104"/>
      <c r="O70" s="104"/>
      <c r="P70" s="104"/>
      <c r="Q70" s="104"/>
      <c r="R70" s="104"/>
      <c r="S70" s="104"/>
      <c r="T70" s="104"/>
      <c r="U70" s="106"/>
    </row>
    <row r="71" spans="3:21">
      <c r="C71" s="104"/>
      <c r="D71" s="106"/>
      <c r="E71" s="106"/>
      <c r="F71" s="105"/>
      <c r="G71" s="105"/>
      <c r="H71" s="105"/>
      <c r="I71" s="102"/>
      <c r="J71" s="106"/>
      <c r="K71" s="104"/>
      <c r="L71" s="104"/>
      <c r="M71" s="104"/>
      <c r="N71" s="104"/>
      <c r="O71" s="104"/>
      <c r="P71" s="104"/>
      <c r="Q71" s="104"/>
      <c r="R71" s="104"/>
      <c r="S71" s="104"/>
      <c r="T71" s="104"/>
      <c r="U71" s="106"/>
    </row>
    <row r="72" spans="3:21">
      <c r="C72" s="104"/>
      <c r="D72" s="106"/>
      <c r="E72" s="106"/>
      <c r="F72" s="105"/>
      <c r="G72" s="105"/>
      <c r="H72" s="105"/>
      <c r="I72" s="102"/>
      <c r="J72" s="106"/>
      <c r="K72" s="104"/>
      <c r="L72" s="104"/>
      <c r="M72" s="104"/>
      <c r="N72" s="104"/>
      <c r="O72" s="104"/>
      <c r="P72" s="104"/>
      <c r="Q72" s="104"/>
      <c r="R72" s="104"/>
      <c r="S72" s="104"/>
      <c r="T72" s="104"/>
      <c r="U72" s="106"/>
    </row>
    <row r="73" spans="3:21">
      <c r="C73" s="104"/>
      <c r="D73" s="106"/>
      <c r="E73" s="106"/>
      <c r="F73" s="105"/>
      <c r="G73" s="105"/>
      <c r="H73" s="105"/>
      <c r="I73" s="102"/>
      <c r="J73" s="106"/>
      <c r="K73" s="104"/>
      <c r="L73" s="104"/>
      <c r="M73" s="104"/>
      <c r="N73" s="104"/>
      <c r="O73" s="104"/>
      <c r="P73" s="104"/>
      <c r="Q73" s="104"/>
      <c r="R73" s="104"/>
      <c r="S73" s="104"/>
      <c r="T73" s="104"/>
      <c r="U73" s="106"/>
    </row>
    <row r="74" spans="3:21">
      <c r="C74" s="104"/>
      <c r="D74" s="106"/>
      <c r="E74" s="106"/>
      <c r="F74" s="105"/>
      <c r="G74" s="105"/>
      <c r="H74" s="105"/>
      <c r="I74" s="102"/>
      <c r="J74" s="106"/>
      <c r="K74" s="104"/>
      <c r="L74" s="104"/>
      <c r="M74" s="104"/>
      <c r="N74" s="104"/>
      <c r="O74" s="104"/>
      <c r="P74" s="104"/>
      <c r="Q74" s="104"/>
      <c r="R74" s="104"/>
      <c r="S74" s="104"/>
      <c r="T74" s="104"/>
      <c r="U74" s="106"/>
    </row>
    <row r="75" spans="3:21">
      <c r="C75" s="104"/>
      <c r="D75" s="106"/>
      <c r="E75" s="106"/>
      <c r="F75" s="105"/>
      <c r="G75" s="105"/>
      <c r="H75" s="105"/>
      <c r="I75" s="102"/>
      <c r="J75" s="106"/>
      <c r="K75" s="104"/>
      <c r="L75" s="104"/>
      <c r="M75" s="104"/>
      <c r="N75" s="104"/>
      <c r="O75" s="104"/>
      <c r="P75" s="104"/>
      <c r="Q75" s="104"/>
      <c r="R75" s="104"/>
      <c r="S75" s="104"/>
      <c r="T75" s="104"/>
      <c r="U75" s="106"/>
    </row>
    <row r="76" spans="3:21">
      <c r="C76" s="104"/>
      <c r="D76" s="106"/>
      <c r="E76" s="106"/>
      <c r="F76" s="105"/>
      <c r="G76" s="105"/>
      <c r="H76" s="105"/>
      <c r="I76" s="102"/>
      <c r="J76" s="106"/>
      <c r="K76" s="104"/>
      <c r="L76" s="104"/>
      <c r="M76" s="104"/>
      <c r="N76" s="104"/>
      <c r="O76" s="104"/>
      <c r="P76" s="104"/>
      <c r="Q76" s="104"/>
      <c r="R76" s="104"/>
      <c r="S76" s="104"/>
      <c r="T76" s="104"/>
      <c r="U76" s="106"/>
    </row>
    <row r="77" spans="3:21">
      <c r="C77" s="104"/>
      <c r="D77" s="106"/>
      <c r="E77" s="106"/>
      <c r="F77" s="105"/>
      <c r="G77" s="105"/>
      <c r="H77" s="105"/>
      <c r="I77" s="102"/>
      <c r="J77" s="106"/>
      <c r="K77" s="104"/>
      <c r="L77" s="104"/>
      <c r="M77" s="104"/>
      <c r="N77" s="104"/>
      <c r="O77" s="104"/>
      <c r="P77" s="104"/>
      <c r="Q77" s="104"/>
      <c r="R77" s="104"/>
      <c r="S77" s="104"/>
      <c r="T77" s="104"/>
      <c r="U77" s="106"/>
    </row>
    <row r="78" spans="3:21">
      <c r="C78" s="104"/>
      <c r="D78" s="106"/>
      <c r="E78" s="106"/>
      <c r="F78" s="105"/>
      <c r="G78" s="105"/>
      <c r="H78" s="105"/>
      <c r="I78" s="102"/>
      <c r="J78" s="106"/>
      <c r="K78" s="104"/>
      <c r="L78" s="104"/>
      <c r="M78" s="104"/>
      <c r="N78" s="104"/>
      <c r="O78" s="104"/>
      <c r="P78" s="104"/>
      <c r="Q78" s="104"/>
      <c r="R78" s="104"/>
      <c r="S78" s="104"/>
      <c r="T78" s="104"/>
      <c r="U78" s="106"/>
    </row>
    <row r="79" spans="3:21">
      <c r="C79" s="104"/>
      <c r="D79" s="106"/>
      <c r="E79" s="106"/>
      <c r="F79" s="105"/>
      <c r="G79" s="105"/>
      <c r="H79" s="105"/>
      <c r="I79" s="102"/>
      <c r="J79" s="106"/>
      <c r="K79" s="104"/>
      <c r="L79" s="104"/>
      <c r="M79" s="104"/>
      <c r="N79" s="104"/>
      <c r="O79" s="104"/>
      <c r="P79" s="104"/>
      <c r="Q79" s="104"/>
      <c r="R79" s="104"/>
      <c r="S79" s="104"/>
      <c r="T79" s="104"/>
      <c r="U79" s="106"/>
    </row>
    <row r="80" spans="3:21">
      <c r="C80" s="104"/>
      <c r="D80" s="106"/>
      <c r="E80" s="106"/>
      <c r="F80" s="105"/>
      <c r="G80" s="105"/>
      <c r="H80" s="105"/>
      <c r="I80" s="102"/>
      <c r="J80" s="106"/>
      <c r="K80" s="104"/>
      <c r="L80" s="104"/>
      <c r="M80" s="104"/>
      <c r="N80" s="104"/>
      <c r="O80" s="104"/>
      <c r="P80" s="104"/>
      <c r="Q80" s="104"/>
      <c r="R80" s="104"/>
      <c r="S80" s="104"/>
      <c r="T80" s="104"/>
      <c r="U80" s="106"/>
    </row>
    <row r="81" spans="3:21">
      <c r="C81" s="104"/>
      <c r="D81" s="106"/>
      <c r="E81" s="106"/>
      <c r="F81" s="105"/>
      <c r="G81" s="105"/>
      <c r="H81" s="105"/>
      <c r="I81" s="102"/>
      <c r="J81" s="106"/>
      <c r="K81" s="104"/>
      <c r="L81" s="104"/>
      <c r="M81" s="104"/>
      <c r="N81" s="104"/>
      <c r="O81" s="104"/>
      <c r="P81" s="104"/>
      <c r="Q81" s="104"/>
      <c r="R81" s="104"/>
      <c r="S81" s="104"/>
      <c r="T81" s="104"/>
      <c r="U81" s="106"/>
    </row>
    <row r="82" spans="3:21">
      <c r="C82" s="104"/>
      <c r="D82" s="106"/>
      <c r="E82" s="106"/>
      <c r="F82" s="105"/>
      <c r="G82" s="105"/>
      <c r="H82" s="105"/>
      <c r="I82" s="102"/>
      <c r="J82" s="106"/>
      <c r="K82" s="104"/>
      <c r="L82" s="104"/>
      <c r="M82" s="104"/>
      <c r="N82" s="104"/>
      <c r="O82" s="104"/>
      <c r="P82" s="104"/>
      <c r="Q82" s="104"/>
      <c r="R82" s="104"/>
      <c r="S82" s="104"/>
      <c r="T82" s="104"/>
      <c r="U82" s="106"/>
    </row>
    <row r="83" spans="3:21">
      <c r="C83" s="104"/>
      <c r="D83" s="106"/>
      <c r="E83" s="106"/>
      <c r="F83" s="105"/>
      <c r="G83" s="105"/>
      <c r="H83" s="105"/>
      <c r="I83" s="102"/>
      <c r="J83" s="106"/>
      <c r="K83" s="104"/>
      <c r="L83" s="104"/>
      <c r="M83" s="104"/>
      <c r="N83" s="104"/>
      <c r="O83" s="104"/>
      <c r="P83" s="104"/>
      <c r="Q83" s="104"/>
      <c r="R83" s="104"/>
      <c r="S83" s="104"/>
      <c r="T83" s="104"/>
      <c r="U83" s="106"/>
    </row>
    <row r="84" spans="3:21">
      <c r="C84" s="104"/>
      <c r="D84" s="106"/>
      <c r="E84" s="106"/>
      <c r="F84" s="105"/>
      <c r="G84" s="105"/>
      <c r="H84" s="105"/>
      <c r="I84" s="102"/>
      <c r="J84" s="106"/>
      <c r="K84" s="104"/>
      <c r="L84" s="104"/>
      <c r="M84" s="104"/>
      <c r="N84" s="104"/>
      <c r="O84" s="104"/>
      <c r="P84" s="104"/>
      <c r="Q84" s="104"/>
      <c r="R84" s="104"/>
      <c r="S84" s="104"/>
      <c r="T84" s="104"/>
      <c r="U84" s="106"/>
    </row>
    <row r="85" spans="3:21">
      <c r="C85" s="104"/>
      <c r="D85" s="106"/>
      <c r="E85" s="106"/>
      <c r="F85" s="105"/>
      <c r="G85" s="105"/>
      <c r="H85" s="105"/>
      <c r="I85" s="102"/>
      <c r="J85" s="106"/>
      <c r="K85" s="104"/>
      <c r="L85" s="104"/>
      <c r="M85" s="104"/>
      <c r="N85" s="104"/>
      <c r="O85" s="104"/>
      <c r="P85" s="104"/>
      <c r="Q85" s="104"/>
      <c r="R85" s="104"/>
      <c r="S85" s="104"/>
      <c r="T85" s="104"/>
      <c r="U85" s="106"/>
    </row>
    <row r="86" spans="3:21">
      <c r="C86" s="104"/>
      <c r="D86" s="106"/>
      <c r="E86" s="106"/>
      <c r="F86" s="105"/>
      <c r="G86" s="105"/>
      <c r="H86" s="105"/>
      <c r="I86" s="102"/>
      <c r="J86" s="106"/>
      <c r="K86" s="104"/>
      <c r="L86" s="104"/>
      <c r="M86" s="104"/>
      <c r="N86" s="104"/>
      <c r="O86" s="104"/>
      <c r="P86" s="104"/>
      <c r="Q86" s="104"/>
      <c r="R86" s="104"/>
      <c r="S86" s="104"/>
      <c r="T86" s="104"/>
      <c r="U86" s="106"/>
    </row>
    <row r="87" spans="3:21">
      <c r="C87" s="104"/>
      <c r="D87" s="106"/>
      <c r="E87" s="106"/>
      <c r="F87" s="105"/>
      <c r="G87" s="105"/>
      <c r="H87" s="105"/>
      <c r="I87" s="102"/>
      <c r="J87" s="106"/>
      <c r="K87" s="104"/>
      <c r="L87" s="104"/>
      <c r="M87" s="104"/>
      <c r="N87" s="104"/>
      <c r="O87" s="104"/>
      <c r="P87" s="104"/>
      <c r="Q87" s="104"/>
      <c r="R87" s="104"/>
      <c r="S87" s="104"/>
      <c r="T87" s="104"/>
      <c r="U87" s="106"/>
    </row>
    <row r="88" spans="3:21">
      <c r="C88" s="104"/>
      <c r="D88" s="106"/>
      <c r="E88" s="106"/>
      <c r="F88" s="105"/>
      <c r="G88" s="105"/>
      <c r="H88" s="105"/>
      <c r="I88" s="102"/>
      <c r="J88" s="106"/>
      <c r="K88" s="104"/>
      <c r="L88" s="104"/>
      <c r="M88" s="104"/>
      <c r="N88" s="104"/>
      <c r="O88" s="104"/>
      <c r="P88" s="104"/>
      <c r="Q88" s="104"/>
      <c r="R88" s="104"/>
      <c r="S88" s="104"/>
      <c r="T88" s="104"/>
      <c r="U88" s="106"/>
    </row>
    <row r="89" spans="3:21">
      <c r="C89" s="104"/>
      <c r="D89" s="106"/>
      <c r="E89" s="106"/>
      <c r="F89" s="105"/>
      <c r="G89" s="105"/>
      <c r="H89" s="105"/>
      <c r="I89" s="102"/>
      <c r="J89" s="106"/>
      <c r="K89" s="104"/>
      <c r="L89" s="104"/>
      <c r="M89" s="104"/>
      <c r="N89" s="104"/>
      <c r="O89" s="104"/>
      <c r="P89" s="104"/>
      <c r="Q89" s="104"/>
      <c r="R89" s="104"/>
      <c r="S89" s="104"/>
      <c r="T89" s="104"/>
      <c r="U89" s="106"/>
    </row>
    <row r="90" spans="3:21">
      <c r="C90" s="104"/>
      <c r="D90" s="106"/>
      <c r="E90" s="106"/>
      <c r="F90" s="105"/>
      <c r="G90" s="105"/>
      <c r="H90" s="105"/>
      <c r="I90" s="102"/>
      <c r="J90" s="106"/>
      <c r="K90" s="104"/>
      <c r="L90" s="104"/>
      <c r="M90" s="104"/>
      <c r="N90" s="104"/>
      <c r="O90" s="104"/>
      <c r="P90" s="104"/>
      <c r="Q90" s="104"/>
      <c r="R90" s="104"/>
      <c r="S90" s="104"/>
      <c r="T90" s="104"/>
      <c r="U90" s="106"/>
    </row>
    <row r="91" spans="3:21">
      <c r="C91" s="104"/>
      <c r="D91" s="106"/>
      <c r="E91" s="106"/>
      <c r="F91" s="105"/>
      <c r="G91" s="105"/>
      <c r="H91" s="105"/>
      <c r="I91" s="102"/>
      <c r="J91" s="106"/>
      <c r="K91" s="104"/>
      <c r="L91" s="104"/>
      <c r="M91" s="104"/>
      <c r="N91" s="104"/>
      <c r="O91" s="104"/>
      <c r="P91" s="104"/>
      <c r="Q91" s="104"/>
      <c r="R91" s="104"/>
      <c r="S91" s="104"/>
      <c r="T91" s="104"/>
      <c r="U91" s="106"/>
    </row>
    <row r="92" spans="3:21">
      <c r="C92" s="104"/>
      <c r="D92" s="106"/>
      <c r="E92" s="106"/>
      <c r="F92" s="105"/>
      <c r="G92" s="105"/>
      <c r="H92" s="105"/>
      <c r="I92" s="102"/>
      <c r="J92" s="106"/>
      <c r="K92" s="104"/>
      <c r="L92" s="104"/>
      <c r="M92" s="104"/>
      <c r="N92" s="104"/>
      <c r="O92" s="104"/>
      <c r="P92" s="104"/>
      <c r="Q92" s="104"/>
      <c r="R92" s="104"/>
      <c r="S92" s="104"/>
      <c r="T92" s="104"/>
      <c r="U92" s="106"/>
    </row>
    <row r="93" spans="3:21">
      <c r="C93" s="104"/>
      <c r="D93" s="106"/>
      <c r="E93" s="106"/>
      <c r="F93" s="105"/>
      <c r="G93" s="105"/>
      <c r="H93" s="105"/>
      <c r="I93" s="102"/>
      <c r="J93" s="106"/>
      <c r="K93" s="104"/>
      <c r="L93" s="104"/>
      <c r="M93" s="104"/>
      <c r="N93" s="104"/>
      <c r="O93" s="104"/>
      <c r="P93" s="104"/>
      <c r="Q93" s="104"/>
      <c r="R93" s="104"/>
      <c r="S93" s="104"/>
      <c r="T93" s="104"/>
      <c r="U93" s="106"/>
    </row>
    <row r="94" spans="3:21">
      <c r="C94" s="104"/>
      <c r="D94" s="106"/>
      <c r="E94" s="106"/>
      <c r="F94" s="105"/>
      <c r="G94" s="105"/>
      <c r="H94" s="105"/>
      <c r="I94" s="102"/>
      <c r="J94" s="106"/>
      <c r="K94" s="104"/>
      <c r="L94" s="104"/>
      <c r="M94" s="104"/>
      <c r="N94" s="104"/>
      <c r="O94" s="104"/>
      <c r="P94" s="104"/>
      <c r="Q94" s="104"/>
      <c r="R94" s="104"/>
      <c r="S94" s="104"/>
      <c r="T94" s="104"/>
      <c r="U94" s="106"/>
    </row>
    <row r="95" spans="3:21">
      <c r="C95" s="104"/>
      <c r="D95" s="106"/>
      <c r="E95" s="106"/>
      <c r="F95" s="105"/>
      <c r="G95" s="105"/>
      <c r="H95" s="105"/>
      <c r="I95" s="102"/>
      <c r="J95" s="106"/>
      <c r="K95" s="104"/>
      <c r="L95" s="104"/>
      <c r="M95" s="104"/>
      <c r="N95" s="104"/>
      <c r="O95" s="104"/>
      <c r="P95" s="104"/>
      <c r="Q95" s="104"/>
      <c r="R95" s="104"/>
      <c r="S95" s="104"/>
      <c r="T95" s="104"/>
      <c r="U95" s="106"/>
    </row>
    <row r="96" spans="3:21">
      <c r="C96" s="104"/>
      <c r="D96" s="106"/>
      <c r="E96" s="106"/>
      <c r="F96" s="105"/>
      <c r="G96" s="105"/>
      <c r="H96" s="105"/>
      <c r="I96" s="102"/>
      <c r="J96" s="106"/>
      <c r="K96" s="104"/>
      <c r="L96" s="104"/>
      <c r="M96" s="104"/>
      <c r="N96" s="104"/>
      <c r="O96" s="104"/>
      <c r="P96" s="104"/>
      <c r="Q96" s="104"/>
      <c r="R96" s="104"/>
      <c r="S96" s="104"/>
      <c r="T96" s="104"/>
      <c r="U96" s="106"/>
    </row>
    <row r="97" spans="3:21">
      <c r="C97" s="104"/>
      <c r="D97" s="106"/>
      <c r="E97" s="106"/>
      <c r="F97" s="105"/>
      <c r="G97" s="105"/>
      <c r="H97" s="105"/>
      <c r="I97" s="102"/>
      <c r="J97" s="106"/>
      <c r="K97" s="104"/>
      <c r="L97" s="104"/>
      <c r="M97" s="104"/>
      <c r="N97" s="104"/>
      <c r="O97" s="104"/>
      <c r="P97" s="104"/>
      <c r="Q97" s="104"/>
      <c r="R97" s="104"/>
      <c r="S97" s="104"/>
      <c r="T97" s="104"/>
      <c r="U97" s="106"/>
    </row>
    <row r="98" spans="3:21">
      <c r="C98" s="104"/>
      <c r="D98" s="106"/>
      <c r="E98" s="106"/>
      <c r="F98" s="105"/>
      <c r="G98" s="105"/>
      <c r="H98" s="105"/>
      <c r="I98" s="102"/>
      <c r="J98" s="106"/>
      <c r="K98" s="104"/>
      <c r="L98" s="104"/>
      <c r="M98" s="104"/>
      <c r="N98" s="104"/>
      <c r="O98" s="104"/>
      <c r="P98" s="104"/>
      <c r="Q98" s="104"/>
      <c r="R98" s="104"/>
      <c r="S98" s="104"/>
      <c r="T98" s="104"/>
      <c r="U98" s="106"/>
    </row>
    <row r="99" spans="3:21">
      <c r="C99" s="104"/>
      <c r="D99" s="106"/>
      <c r="E99" s="106"/>
      <c r="F99" s="105"/>
      <c r="G99" s="105"/>
      <c r="H99" s="105"/>
      <c r="I99" s="102"/>
      <c r="J99" s="106"/>
      <c r="K99" s="104"/>
      <c r="L99" s="104"/>
      <c r="M99" s="104"/>
      <c r="N99" s="104"/>
      <c r="O99" s="104"/>
      <c r="P99" s="104"/>
      <c r="Q99" s="104"/>
      <c r="R99" s="104"/>
      <c r="S99" s="104"/>
      <c r="T99" s="104"/>
      <c r="U99" s="106"/>
    </row>
    <row r="100" spans="3:21">
      <c r="C100" s="104"/>
      <c r="D100" s="106"/>
      <c r="E100" s="106"/>
      <c r="F100" s="105"/>
      <c r="G100" s="105"/>
      <c r="H100" s="105"/>
      <c r="I100" s="102"/>
      <c r="J100" s="106"/>
      <c r="K100" s="104"/>
      <c r="L100" s="104"/>
      <c r="M100" s="104"/>
      <c r="N100" s="104"/>
      <c r="O100" s="104"/>
      <c r="P100" s="104"/>
      <c r="Q100" s="104"/>
      <c r="R100" s="104"/>
      <c r="S100" s="104"/>
      <c r="T100" s="104"/>
      <c r="U100" s="106"/>
    </row>
    <row r="101" spans="3:21">
      <c r="C101" s="104"/>
      <c r="D101" s="106"/>
      <c r="E101" s="106"/>
      <c r="F101" s="105"/>
      <c r="G101" s="105"/>
      <c r="H101" s="105"/>
      <c r="I101" s="102"/>
      <c r="J101" s="106"/>
      <c r="K101" s="104"/>
      <c r="L101" s="104"/>
      <c r="M101" s="104"/>
      <c r="N101" s="104"/>
      <c r="O101" s="104"/>
      <c r="P101" s="104"/>
      <c r="Q101" s="104"/>
      <c r="R101" s="104"/>
      <c r="S101" s="104"/>
      <c r="T101" s="104"/>
      <c r="U101" s="106"/>
    </row>
    <row r="102" spans="3:21">
      <c r="C102" s="104"/>
      <c r="D102" s="106"/>
      <c r="E102" s="106"/>
      <c r="F102" s="105"/>
      <c r="G102" s="105"/>
      <c r="H102" s="105"/>
      <c r="I102" s="102"/>
      <c r="J102" s="106"/>
      <c r="K102" s="104"/>
      <c r="L102" s="104"/>
      <c r="M102" s="104"/>
      <c r="N102" s="104"/>
      <c r="O102" s="104"/>
      <c r="P102" s="104"/>
      <c r="Q102" s="104"/>
      <c r="R102" s="104"/>
      <c r="S102" s="104"/>
      <c r="T102" s="104"/>
      <c r="U102" s="106"/>
    </row>
    <row r="103" spans="3:21">
      <c r="C103" s="104"/>
      <c r="D103" s="106"/>
      <c r="E103" s="106"/>
      <c r="F103" s="105"/>
      <c r="G103" s="105"/>
      <c r="H103" s="105"/>
      <c r="I103" s="102"/>
      <c r="J103" s="106"/>
      <c r="K103" s="104"/>
      <c r="L103" s="104"/>
      <c r="M103" s="104"/>
      <c r="N103" s="104"/>
      <c r="O103" s="104"/>
      <c r="P103" s="104"/>
      <c r="Q103" s="104"/>
      <c r="R103" s="104"/>
      <c r="S103" s="104"/>
      <c r="T103" s="104"/>
      <c r="U103" s="106"/>
    </row>
    <row r="104" spans="3:21">
      <c r="C104" s="104"/>
      <c r="D104" s="106"/>
      <c r="E104" s="106"/>
      <c r="F104" s="105"/>
      <c r="G104" s="105"/>
      <c r="H104" s="105"/>
      <c r="I104" s="102"/>
      <c r="J104" s="106"/>
      <c r="K104" s="104"/>
      <c r="L104" s="104"/>
      <c r="M104" s="104"/>
      <c r="N104" s="104"/>
      <c r="O104" s="104"/>
      <c r="P104" s="104"/>
      <c r="Q104" s="104"/>
      <c r="R104" s="104"/>
      <c r="S104" s="104"/>
      <c r="T104" s="104"/>
      <c r="U104" s="106"/>
    </row>
    <row r="105" spans="3:21">
      <c r="C105" s="104"/>
      <c r="D105" s="106"/>
      <c r="E105" s="106"/>
      <c r="F105" s="105"/>
      <c r="G105" s="105"/>
      <c r="H105" s="105"/>
      <c r="I105" s="102"/>
      <c r="J105" s="106"/>
      <c r="K105" s="104"/>
      <c r="L105" s="104"/>
      <c r="M105" s="104"/>
      <c r="N105" s="104"/>
      <c r="O105" s="104"/>
      <c r="P105" s="104"/>
      <c r="Q105" s="104"/>
      <c r="R105" s="104"/>
      <c r="S105" s="104"/>
      <c r="T105" s="104"/>
      <c r="U105" s="106"/>
    </row>
    <row r="106" spans="3:21">
      <c r="C106" s="104"/>
      <c r="D106" s="106"/>
      <c r="E106" s="106"/>
      <c r="F106" s="105"/>
      <c r="G106" s="105"/>
      <c r="H106" s="105"/>
      <c r="I106" s="102"/>
      <c r="J106" s="106"/>
      <c r="K106" s="104"/>
      <c r="L106" s="104"/>
      <c r="M106" s="104"/>
      <c r="N106" s="104"/>
      <c r="O106" s="104"/>
      <c r="P106" s="104"/>
      <c r="Q106" s="104"/>
      <c r="R106" s="104"/>
      <c r="S106" s="104"/>
      <c r="T106" s="104"/>
      <c r="U106" s="106"/>
    </row>
    <row r="107" spans="3:21">
      <c r="C107" s="104"/>
      <c r="D107" s="106"/>
      <c r="E107" s="106"/>
      <c r="F107" s="105"/>
      <c r="G107" s="105"/>
      <c r="H107" s="105"/>
      <c r="I107" s="102"/>
      <c r="J107" s="106"/>
      <c r="K107" s="104"/>
      <c r="L107" s="104"/>
      <c r="M107" s="104"/>
      <c r="N107" s="104"/>
      <c r="O107" s="104"/>
      <c r="P107" s="104"/>
      <c r="Q107" s="104"/>
      <c r="R107" s="104"/>
      <c r="S107" s="104"/>
      <c r="T107" s="104"/>
      <c r="U107" s="106"/>
    </row>
    <row r="108" spans="3:21">
      <c r="C108" s="104"/>
      <c r="D108" s="106"/>
      <c r="E108" s="106"/>
      <c r="F108" s="105"/>
      <c r="G108" s="105"/>
      <c r="H108" s="105"/>
      <c r="I108" s="102"/>
      <c r="J108" s="106"/>
      <c r="K108" s="104"/>
      <c r="L108" s="104"/>
      <c r="M108" s="104"/>
      <c r="N108" s="104"/>
      <c r="O108" s="104"/>
      <c r="P108" s="104"/>
      <c r="Q108" s="104"/>
      <c r="R108" s="104"/>
      <c r="S108" s="104"/>
      <c r="T108" s="104"/>
      <c r="U108" s="106"/>
    </row>
    <row r="109" spans="3:21">
      <c r="C109" s="104"/>
      <c r="D109" s="106"/>
      <c r="E109" s="106"/>
      <c r="F109" s="105"/>
      <c r="G109" s="105"/>
      <c r="H109" s="105"/>
      <c r="I109" s="102"/>
      <c r="J109" s="106"/>
      <c r="K109" s="104"/>
      <c r="L109" s="104"/>
      <c r="M109" s="104"/>
      <c r="N109" s="104"/>
      <c r="O109" s="104"/>
      <c r="P109" s="104"/>
      <c r="Q109" s="104"/>
      <c r="R109" s="104"/>
      <c r="S109" s="104"/>
      <c r="T109" s="104"/>
      <c r="U109" s="106"/>
    </row>
    <row r="110" spans="3:21">
      <c r="C110" s="104"/>
      <c r="D110" s="106"/>
      <c r="E110" s="106"/>
      <c r="F110" s="105"/>
      <c r="G110" s="105"/>
      <c r="H110" s="105"/>
      <c r="I110" s="102"/>
      <c r="J110" s="106"/>
      <c r="K110" s="104"/>
      <c r="L110" s="104"/>
      <c r="M110" s="104"/>
      <c r="N110" s="104"/>
      <c r="O110" s="104"/>
      <c r="P110" s="104"/>
      <c r="Q110" s="104"/>
      <c r="R110" s="104"/>
      <c r="S110" s="104"/>
      <c r="T110" s="104"/>
      <c r="U110" s="106"/>
    </row>
    <row r="111" spans="3:21">
      <c r="C111" s="104"/>
      <c r="D111" s="106"/>
      <c r="E111" s="106"/>
      <c r="F111" s="105"/>
      <c r="G111" s="105"/>
      <c r="H111" s="105"/>
      <c r="I111" s="102"/>
      <c r="J111" s="106"/>
      <c r="K111" s="104"/>
      <c r="L111" s="104"/>
      <c r="M111" s="104"/>
      <c r="N111" s="104"/>
      <c r="O111" s="104"/>
      <c r="P111" s="104"/>
      <c r="Q111" s="104"/>
      <c r="R111" s="104"/>
      <c r="S111" s="104"/>
      <c r="T111" s="104"/>
      <c r="U111" s="106"/>
    </row>
    <row r="112" spans="3:21">
      <c r="C112" s="104"/>
      <c r="D112" s="106"/>
      <c r="E112" s="106"/>
      <c r="F112" s="105"/>
      <c r="G112" s="105"/>
      <c r="H112" s="105"/>
      <c r="I112" s="102"/>
      <c r="J112" s="106"/>
      <c r="K112" s="104"/>
      <c r="L112" s="104"/>
      <c r="M112" s="104"/>
      <c r="N112" s="104"/>
      <c r="O112" s="104"/>
      <c r="P112" s="104"/>
      <c r="Q112" s="104"/>
      <c r="R112" s="104"/>
      <c r="S112" s="104"/>
      <c r="T112" s="104"/>
      <c r="U112" s="106"/>
    </row>
    <row r="113" spans="3:21">
      <c r="C113" s="104"/>
      <c r="D113" s="106"/>
      <c r="E113" s="106"/>
      <c r="F113" s="105"/>
      <c r="G113" s="105"/>
      <c r="H113" s="105"/>
      <c r="I113" s="102"/>
      <c r="J113" s="106"/>
      <c r="K113" s="104"/>
      <c r="L113" s="104"/>
      <c r="M113" s="104"/>
      <c r="N113" s="104"/>
      <c r="O113" s="104"/>
      <c r="P113" s="104"/>
      <c r="Q113" s="104"/>
      <c r="R113" s="104"/>
      <c r="S113" s="104"/>
      <c r="T113" s="104"/>
      <c r="U113" s="106"/>
    </row>
    <row r="114" spans="3:21">
      <c r="C114" s="104"/>
      <c r="D114" s="106"/>
      <c r="E114" s="106"/>
      <c r="F114" s="105"/>
      <c r="G114" s="105"/>
      <c r="H114" s="105"/>
      <c r="I114" s="102"/>
      <c r="J114" s="106"/>
      <c r="K114" s="104"/>
      <c r="L114" s="104"/>
      <c r="M114" s="104"/>
      <c r="N114" s="104"/>
      <c r="O114" s="104"/>
      <c r="P114" s="104"/>
      <c r="Q114" s="104"/>
      <c r="R114" s="104"/>
      <c r="S114" s="104"/>
      <c r="T114" s="104"/>
      <c r="U114" s="106"/>
    </row>
    <row r="115" spans="3:21">
      <c r="C115" s="104"/>
      <c r="D115" s="106"/>
      <c r="E115" s="106"/>
      <c r="F115" s="105"/>
      <c r="G115" s="105"/>
      <c r="H115" s="105"/>
      <c r="I115" s="102"/>
      <c r="J115" s="106"/>
      <c r="K115" s="104"/>
      <c r="L115" s="104"/>
      <c r="M115" s="104"/>
      <c r="N115" s="104"/>
      <c r="O115" s="104"/>
      <c r="P115" s="104"/>
      <c r="Q115" s="104"/>
      <c r="R115" s="104"/>
      <c r="S115" s="104"/>
      <c r="T115" s="104"/>
      <c r="U115" s="106"/>
    </row>
    <row r="116" spans="3:21">
      <c r="C116" s="104"/>
      <c r="D116" s="106"/>
      <c r="E116" s="106"/>
      <c r="F116" s="105"/>
      <c r="G116" s="105"/>
      <c r="H116" s="105"/>
      <c r="I116" s="102"/>
      <c r="J116" s="106"/>
      <c r="K116" s="104"/>
      <c r="L116" s="104"/>
      <c r="M116" s="104"/>
      <c r="N116" s="104"/>
      <c r="O116" s="104"/>
      <c r="P116" s="104"/>
      <c r="Q116" s="104"/>
      <c r="R116" s="104"/>
      <c r="S116" s="104"/>
      <c r="T116" s="104"/>
      <c r="U116" s="106"/>
    </row>
    <row r="117" spans="3:21">
      <c r="C117" s="104"/>
      <c r="D117" s="106"/>
      <c r="E117" s="106"/>
      <c r="F117" s="105"/>
      <c r="G117" s="105"/>
      <c r="H117" s="105"/>
      <c r="I117" s="102"/>
      <c r="J117" s="106"/>
      <c r="K117" s="104"/>
      <c r="L117" s="104"/>
      <c r="M117" s="104"/>
      <c r="N117" s="104"/>
      <c r="O117" s="104"/>
      <c r="P117" s="104"/>
      <c r="Q117" s="104"/>
      <c r="R117" s="104"/>
      <c r="S117" s="104"/>
      <c r="T117" s="104"/>
      <c r="U117" s="106"/>
    </row>
    <row r="118" spans="3:21">
      <c r="C118" s="104"/>
      <c r="D118" s="106"/>
      <c r="E118" s="106"/>
      <c r="F118" s="105"/>
      <c r="G118" s="105"/>
      <c r="H118" s="105"/>
      <c r="I118" s="102"/>
      <c r="J118" s="106"/>
      <c r="K118" s="104"/>
      <c r="L118" s="104"/>
      <c r="M118" s="104"/>
      <c r="N118" s="104"/>
      <c r="O118" s="104"/>
      <c r="P118" s="104"/>
      <c r="Q118" s="104"/>
      <c r="R118" s="104"/>
      <c r="S118" s="104"/>
      <c r="T118" s="104"/>
      <c r="U118" s="106"/>
    </row>
    <row r="119" spans="3:21">
      <c r="C119" s="104"/>
      <c r="D119" s="106"/>
      <c r="E119" s="106"/>
      <c r="F119" s="105"/>
      <c r="G119" s="105"/>
      <c r="H119" s="105"/>
      <c r="I119" s="102"/>
      <c r="J119" s="106"/>
      <c r="K119" s="104"/>
      <c r="L119" s="104"/>
      <c r="M119" s="104"/>
      <c r="N119" s="104"/>
      <c r="O119" s="104"/>
      <c r="P119" s="104"/>
      <c r="Q119" s="104"/>
      <c r="R119" s="104"/>
      <c r="S119" s="104"/>
      <c r="T119" s="104"/>
      <c r="U119" s="106"/>
    </row>
    <row r="120" spans="3:21">
      <c r="C120" s="104"/>
      <c r="D120" s="106"/>
      <c r="E120" s="106"/>
      <c r="F120" s="105"/>
      <c r="G120" s="105"/>
      <c r="H120" s="105"/>
      <c r="I120" s="102"/>
      <c r="J120" s="106"/>
      <c r="K120" s="104"/>
      <c r="L120" s="104"/>
      <c r="M120" s="104"/>
      <c r="N120" s="104"/>
      <c r="O120" s="104"/>
      <c r="P120" s="104"/>
      <c r="Q120" s="104"/>
      <c r="R120" s="104"/>
      <c r="S120" s="104"/>
      <c r="T120" s="104"/>
      <c r="U120" s="106"/>
    </row>
    <row r="121" spans="3:21">
      <c r="C121" s="104"/>
      <c r="D121" s="106"/>
      <c r="E121" s="106"/>
      <c r="F121" s="105"/>
      <c r="G121" s="105"/>
      <c r="H121" s="105"/>
      <c r="I121" s="102"/>
      <c r="J121" s="106"/>
      <c r="K121" s="104"/>
      <c r="L121" s="104"/>
      <c r="M121" s="104"/>
      <c r="N121" s="104"/>
      <c r="O121" s="104"/>
      <c r="P121" s="104"/>
      <c r="Q121" s="104"/>
      <c r="R121" s="104"/>
      <c r="S121" s="104"/>
      <c r="T121" s="104"/>
      <c r="U121" s="106"/>
    </row>
    <row r="122" spans="3:21">
      <c r="C122" s="104"/>
      <c r="D122" s="106"/>
      <c r="E122" s="106"/>
      <c r="F122" s="105"/>
      <c r="G122" s="105"/>
      <c r="H122" s="105"/>
      <c r="I122" s="102"/>
      <c r="J122" s="106"/>
      <c r="K122" s="104"/>
      <c r="L122" s="104"/>
      <c r="M122" s="104"/>
      <c r="N122" s="104"/>
      <c r="O122" s="104"/>
      <c r="P122" s="104"/>
      <c r="Q122" s="104"/>
      <c r="R122" s="104"/>
      <c r="S122" s="104"/>
      <c r="T122" s="104"/>
      <c r="U122" s="106"/>
    </row>
    <row r="123" spans="3:21">
      <c r="C123" s="104"/>
      <c r="D123" s="106"/>
      <c r="E123" s="106"/>
      <c r="F123" s="105"/>
      <c r="G123" s="105"/>
      <c r="H123" s="105"/>
      <c r="I123" s="102"/>
      <c r="J123" s="106"/>
      <c r="K123" s="104"/>
      <c r="L123" s="104"/>
      <c r="M123" s="104"/>
      <c r="N123" s="104"/>
      <c r="O123" s="104"/>
      <c r="P123" s="104"/>
      <c r="Q123" s="104"/>
      <c r="R123" s="104"/>
      <c r="S123" s="104"/>
      <c r="T123" s="104"/>
      <c r="U123" s="106"/>
    </row>
    <row r="124" spans="3:21">
      <c r="C124" s="104"/>
      <c r="D124" s="106"/>
      <c r="E124" s="106"/>
      <c r="F124" s="105"/>
      <c r="G124" s="105"/>
      <c r="H124" s="105"/>
      <c r="I124" s="102"/>
      <c r="J124" s="106"/>
      <c r="K124" s="104"/>
      <c r="L124" s="104"/>
      <c r="M124" s="104"/>
      <c r="N124" s="104"/>
      <c r="O124" s="104"/>
      <c r="P124" s="104"/>
      <c r="Q124" s="104"/>
      <c r="R124" s="104"/>
      <c r="S124" s="104"/>
      <c r="T124" s="104"/>
      <c r="U124" s="106"/>
    </row>
    <row r="125" spans="3:21">
      <c r="C125" s="104"/>
      <c r="D125" s="106"/>
      <c r="E125" s="106"/>
      <c r="F125" s="105"/>
      <c r="G125" s="105"/>
      <c r="H125" s="105"/>
      <c r="I125" s="102"/>
      <c r="J125" s="106"/>
      <c r="K125" s="104"/>
      <c r="L125" s="104"/>
      <c r="M125" s="104"/>
      <c r="N125" s="104"/>
      <c r="O125" s="104"/>
      <c r="P125" s="104"/>
      <c r="Q125" s="104"/>
      <c r="R125" s="104"/>
      <c r="S125" s="104"/>
      <c r="T125" s="104"/>
      <c r="U125" s="106"/>
    </row>
    <row r="126" spans="3:21">
      <c r="C126" s="104"/>
      <c r="D126" s="106"/>
      <c r="E126" s="106"/>
      <c r="F126" s="105"/>
      <c r="G126" s="105"/>
      <c r="H126" s="105"/>
      <c r="I126" s="102"/>
      <c r="J126" s="106"/>
      <c r="K126" s="104"/>
      <c r="L126" s="104"/>
      <c r="M126" s="104"/>
      <c r="N126" s="104"/>
      <c r="O126" s="104"/>
      <c r="P126" s="104"/>
      <c r="Q126" s="104"/>
      <c r="R126" s="104"/>
      <c r="S126" s="104"/>
      <c r="T126" s="104"/>
      <c r="U126" s="106"/>
    </row>
    <row r="127" spans="3:21">
      <c r="C127" s="104"/>
      <c r="D127" s="106"/>
      <c r="E127" s="106"/>
      <c r="F127" s="105"/>
      <c r="G127" s="105"/>
      <c r="H127" s="105"/>
      <c r="I127" s="102"/>
      <c r="J127" s="106"/>
      <c r="K127" s="104"/>
      <c r="L127" s="104"/>
      <c r="M127" s="104"/>
      <c r="N127" s="104"/>
      <c r="O127" s="104"/>
      <c r="P127" s="104"/>
      <c r="Q127" s="104"/>
      <c r="R127" s="104"/>
      <c r="S127" s="104"/>
      <c r="T127" s="104"/>
      <c r="U127" s="106"/>
    </row>
    <row r="128" spans="3:21">
      <c r="C128" s="104"/>
      <c r="D128" s="106"/>
      <c r="E128" s="106"/>
      <c r="F128" s="105"/>
      <c r="G128" s="105"/>
      <c r="H128" s="105"/>
      <c r="I128" s="102"/>
      <c r="J128" s="106"/>
      <c r="K128" s="104"/>
      <c r="L128" s="104"/>
      <c r="M128" s="104"/>
      <c r="N128" s="104"/>
      <c r="O128" s="104"/>
      <c r="P128" s="104"/>
      <c r="Q128" s="104"/>
      <c r="R128" s="104"/>
      <c r="S128" s="104"/>
      <c r="T128" s="104"/>
      <c r="U128" s="106"/>
    </row>
    <row r="129" spans="3:21">
      <c r="C129" s="104"/>
      <c r="D129" s="106"/>
      <c r="E129" s="106"/>
      <c r="F129" s="105"/>
      <c r="G129" s="105"/>
      <c r="H129" s="105"/>
      <c r="I129" s="102"/>
      <c r="J129" s="106"/>
      <c r="K129" s="104"/>
      <c r="L129" s="104"/>
      <c r="M129" s="104"/>
      <c r="N129" s="104"/>
      <c r="O129" s="104"/>
      <c r="P129" s="104"/>
      <c r="Q129" s="104"/>
      <c r="R129" s="104"/>
      <c r="S129" s="104"/>
      <c r="T129" s="104"/>
      <c r="U129" s="106"/>
    </row>
    <row r="130" spans="3:21">
      <c r="C130" s="104"/>
      <c r="D130" s="106"/>
      <c r="E130" s="106"/>
      <c r="F130" s="105"/>
      <c r="G130" s="105"/>
      <c r="H130" s="105"/>
      <c r="I130" s="102"/>
      <c r="J130" s="106"/>
      <c r="K130" s="104"/>
      <c r="L130" s="104"/>
      <c r="M130" s="104"/>
      <c r="N130" s="104"/>
      <c r="O130" s="104"/>
      <c r="P130" s="104"/>
      <c r="Q130" s="104"/>
      <c r="R130" s="104"/>
      <c r="S130" s="104"/>
      <c r="T130" s="104"/>
      <c r="U130" s="106"/>
    </row>
    <row r="131" spans="3:21">
      <c r="C131" s="104"/>
      <c r="D131" s="106"/>
      <c r="E131" s="106"/>
      <c r="F131" s="105"/>
      <c r="G131" s="105"/>
      <c r="H131" s="105"/>
      <c r="I131" s="102"/>
      <c r="J131" s="106"/>
      <c r="K131" s="104"/>
      <c r="L131" s="104"/>
      <c r="M131" s="104"/>
      <c r="N131" s="104"/>
      <c r="O131" s="104"/>
      <c r="P131" s="104"/>
      <c r="Q131" s="104"/>
      <c r="R131" s="104"/>
      <c r="S131" s="104"/>
      <c r="T131" s="104"/>
      <c r="U131" s="106"/>
    </row>
    <row r="132" spans="3:21">
      <c r="C132" s="104"/>
      <c r="D132" s="106"/>
      <c r="E132" s="106"/>
      <c r="F132" s="105"/>
      <c r="G132" s="105"/>
      <c r="H132" s="105"/>
      <c r="I132" s="102"/>
      <c r="J132" s="106"/>
      <c r="K132" s="104"/>
      <c r="L132" s="104"/>
      <c r="M132" s="104"/>
      <c r="N132" s="104"/>
      <c r="O132" s="104"/>
      <c r="P132" s="104"/>
      <c r="Q132" s="104"/>
      <c r="R132" s="104"/>
      <c r="S132" s="104"/>
      <c r="T132" s="104"/>
      <c r="U132" s="106"/>
    </row>
    <row r="133" spans="3:21">
      <c r="C133" s="104"/>
      <c r="D133" s="106"/>
      <c r="E133" s="106"/>
      <c r="F133" s="105"/>
      <c r="G133" s="105"/>
      <c r="H133" s="105"/>
      <c r="I133" s="102"/>
      <c r="J133" s="106"/>
      <c r="K133" s="104"/>
      <c r="L133" s="104"/>
      <c r="M133" s="104"/>
      <c r="N133" s="104"/>
      <c r="O133" s="104"/>
      <c r="P133" s="104"/>
      <c r="Q133" s="104"/>
      <c r="R133" s="104"/>
      <c r="S133" s="104"/>
      <c r="T133" s="104"/>
      <c r="U133" s="106"/>
    </row>
    <row r="134" spans="3:21">
      <c r="C134" s="104"/>
      <c r="D134" s="106"/>
      <c r="E134" s="106"/>
      <c r="F134" s="105"/>
      <c r="G134" s="105"/>
      <c r="H134" s="105"/>
      <c r="I134" s="102"/>
      <c r="J134" s="106"/>
      <c r="K134" s="104"/>
      <c r="L134" s="104"/>
      <c r="M134" s="104"/>
      <c r="N134" s="104"/>
      <c r="O134" s="104"/>
      <c r="P134" s="104"/>
      <c r="Q134" s="104"/>
      <c r="R134" s="104"/>
      <c r="S134" s="104"/>
      <c r="T134" s="104"/>
      <c r="U134" s="106"/>
    </row>
    <row r="135" spans="3:21">
      <c r="C135" s="104"/>
      <c r="D135" s="106"/>
      <c r="E135" s="106"/>
      <c r="F135" s="105"/>
      <c r="G135" s="105"/>
      <c r="H135" s="105"/>
      <c r="I135" s="102"/>
      <c r="J135" s="106"/>
      <c r="K135" s="104"/>
      <c r="L135" s="104"/>
      <c r="M135" s="104"/>
      <c r="N135" s="104"/>
      <c r="O135" s="104"/>
      <c r="P135" s="104"/>
      <c r="Q135" s="104"/>
      <c r="R135" s="104"/>
      <c r="S135" s="104"/>
      <c r="T135" s="104"/>
      <c r="U135" s="106"/>
    </row>
    <row r="136" spans="3:21">
      <c r="C136" s="104"/>
      <c r="D136" s="106"/>
      <c r="E136" s="106"/>
      <c r="F136" s="105"/>
      <c r="G136" s="105"/>
      <c r="H136" s="105"/>
      <c r="I136" s="102"/>
      <c r="J136" s="106"/>
      <c r="K136" s="104"/>
      <c r="L136" s="104"/>
      <c r="M136" s="104"/>
      <c r="N136" s="104"/>
      <c r="O136" s="104"/>
      <c r="P136" s="104"/>
      <c r="Q136" s="104"/>
      <c r="R136" s="104"/>
      <c r="S136" s="104"/>
      <c r="T136" s="104"/>
      <c r="U136" s="106"/>
    </row>
    <row r="137" spans="3:21">
      <c r="C137" s="104"/>
      <c r="D137" s="106"/>
      <c r="E137" s="106"/>
      <c r="F137" s="105"/>
      <c r="G137" s="105"/>
      <c r="H137" s="105"/>
      <c r="I137" s="102"/>
      <c r="J137" s="106"/>
      <c r="K137" s="104"/>
      <c r="L137" s="104"/>
      <c r="M137" s="104"/>
      <c r="N137" s="104"/>
      <c r="O137" s="104"/>
      <c r="P137" s="104"/>
      <c r="Q137" s="104"/>
      <c r="R137" s="104"/>
      <c r="S137" s="104"/>
      <c r="T137" s="104"/>
      <c r="U137" s="106"/>
    </row>
    <row r="138" spans="3:21">
      <c r="C138" s="104"/>
      <c r="D138" s="106"/>
      <c r="E138" s="106"/>
      <c r="F138" s="105"/>
      <c r="G138" s="105"/>
      <c r="H138" s="105"/>
      <c r="I138" s="102"/>
      <c r="J138" s="106"/>
      <c r="K138" s="104"/>
      <c r="L138" s="104"/>
      <c r="M138" s="104"/>
      <c r="N138" s="104"/>
      <c r="O138" s="104"/>
      <c r="P138" s="104"/>
      <c r="Q138" s="104"/>
      <c r="R138" s="104"/>
      <c r="S138" s="104"/>
      <c r="T138" s="104"/>
      <c r="U138" s="106"/>
    </row>
    <row r="139" spans="3:21">
      <c r="C139" s="104"/>
      <c r="D139" s="106"/>
      <c r="E139" s="106"/>
      <c r="F139" s="105"/>
      <c r="G139" s="105"/>
      <c r="H139" s="105"/>
      <c r="I139" s="102"/>
      <c r="J139" s="106"/>
      <c r="K139" s="104"/>
      <c r="L139" s="104"/>
      <c r="M139" s="104"/>
      <c r="N139" s="104"/>
      <c r="O139" s="104"/>
      <c r="P139" s="104"/>
      <c r="Q139" s="104"/>
      <c r="R139" s="104"/>
      <c r="S139" s="104"/>
      <c r="T139" s="104"/>
      <c r="U139" s="106"/>
    </row>
    <row r="140" spans="3:21">
      <c r="C140" s="104"/>
      <c r="D140" s="106"/>
      <c r="E140" s="106"/>
      <c r="F140" s="105"/>
      <c r="G140" s="105"/>
      <c r="H140" s="105"/>
      <c r="I140" s="102"/>
      <c r="J140" s="106"/>
      <c r="K140" s="104"/>
      <c r="L140" s="104"/>
      <c r="M140" s="104"/>
      <c r="N140" s="104"/>
      <c r="O140" s="104"/>
      <c r="P140" s="104"/>
      <c r="Q140" s="104"/>
      <c r="R140" s="104"/>
      <c r="S140" s="104"/>
      <c r="T140" s="104"/>
      <c r="U140" s="106"/>
    </row>
    <row r="141" spans="3:21">
      <c r="C141" s="104"/>
      <c r="D141" s="106"/>
      <c r="E141" s="106"/>
      <c r="F141" s="105"/>
      <c r="G141" s="105"/>
      <c r="H141" s="105"/>
      <c r="I141" s="102"/>
      <c r="J141" s="106"/>
      <c r="K141" s="104"/>
      <c r="L141" s="104"/>
      <c r="M141" s="104"/>
      <c r="N141" s="104"/>
      <c r="O141" s="104"/>
      <c r="P141" s="104"/>
      <c r="Q141" s="104"/>
      <c r="R141" s="104"/>
      <c r="S141" s="104"/>
      <c r="T141" s="104"/>
      <c r="U141" s="106"/>
    </row>
    <row r="142" spans="3:21">
      <c r="C142" s="104"/>
      <c r="D142" s="106"/>
      <c r="E142" s="106"/>
      <c r="F142" s="105"/>
      <c r="G142" s="105"/>
      <c r="H142" s="105"/>
      <c r="I142" s="102"/>
      <c r="J142" s="106"/>
      <c r="K142" s="104"/>
      <c r="L142" s="104"/>
      <c r="M142" s="104"/>
      <c r="N142" s="104"/>
      <c r="O142" s="104"/>
      <c r="P142" s="104"/>
      <c r="Q142" s="104"/>
      <c r="R142" s="104"/>
      <c r="S142" s="104"/>
      <c r="T142" s="104"/>
      <c r="U142" s="106"/>
    </row>
    <row r="143" spans="3:21">
      <c r="C143" s="104"/>
      <c r="D143" s="106"/>
      <c r="E143" s="106"/>
      <c r="F143" s="105"/>
      <c r="G143" s="105"/>
      <c r="H143" s="105"/>
      <c r="I143" s="102"/>
      <c r="J143" s="106"/>
      <c r="K143" s="104"/>
      <c r="L143" s="104"/>
      <c r="M143" s="104"/>
      <c r="N143" s="104"/>
      <c r="O143" s="104"/>
      <c r="P143" s="104"/>
      <c r="Q143" s="104"/>
      <c r="R143" s="104"/>
      <c r="S143" s="104"/>
      <c r="T143" s="104"/>
      <c r="U143" s="106"/>
    </row>
    <row r="144" spans="3:21">
      <c r="C144" s="104"/>
      <c r="D144" s="106"/>
      <c r="E144" s="106"/>
      <c r="F144" s="105"/>
      <c r="G144" s="105"/>
      <c r="H144" s="105"/>
      <c r="I144" s="102"/>
      <c r="J144" s="106"/>
      <c r="K144" s="104"/>
      <c r="L144" s="104"/>
      <c r="M144" s="104"/>
      <c r="N144" s="104"/>
      <c r="O144" s="104"/>
      <c r="P144" s="104"/>
      <c r="Q144" s="104"/>
      <c r="R144" s="104"/>
      <c r="S144" s="104"/>
      <c r="T144" s="104"/>
      <c r="U144" s="106"/>
    </row>
    <row r="145" spans="3:21">
      <c r="C145" s="104"/>
      <c r="D145" s="106"/>
      <c r="E145" s="106"/>
      <c r="F145" s="105"/>
      <c r="G145" s="105"/>
      <c r="H145" s="105"/>
      <c r="I145" s="102"/>
      <c r="J145" s="106"/>
      <c r="K145" s="104"/>
      <c r="L145" s="104"/>
      <c r="M145" s="104"/>
      <c r="N145" s="104"/>
      <c r="O145" s="104"/>
      <c r="P145" s="104"/>
      <c r="Q145" s="104"/>
      <c r="R145" s="104"/>
      <c r="S145" s="104"/>
      <c r="T145" s="104"/>
      <c r="U145" s="106"/>
    </row>
    <row r="146" spans="3:21">
      <c r="C146" s="104"/>
      <c r="D146" s="106"/>
      <c r="E146" s="106"/>
      <c r="F146" s="105"/>
      <c r="G146" s="105"/>
      <c r="H146" s="105"/>
      <c r="I146" s="102"/>
      <c r="J146" s="106"/>
      <c r="K146" s="104"/>
      <c r="L146" s="104"/>
      <c r="M146" s="104"/>
      <c r="N146" s="104"/>
      <c r="O146" s="104"/>
      <c r="P146" s="104"/>
      <c r="Q146" s="104"/>
      <c r="R146" s="104"/>
      <c r="S146" s="104"/>
      <c r="T146" s="104"/>
      <c r="U146" s="106"/>
    </row>
    <row r="147" spans="3:21">
      <c r="C147" s="104"/>
      <c r="D147" s="106"/>
      <c r="E147" s="106"/>
      <c r="F147" s="105"/>
      <c r="G147" s="105"/>
      <c r="H147" s="105"/>
      <c r="I147" s="102"/>
      <c r="J147" s="106"/>
      <c r="K147" s="104"/>
      <c r="L147" s="104"/>
      <c r="M147" s="104"/>
      <c r="N147" s="104"/>
      <c r="O147" s="104"/>
      <c r="P147" s="104"/>
      <c r="Q147" s="104"/>
      <c r="R147" s="104"/>
      <c r="S147" s="104"/>
      <c r="T147" s="104"/>
      <c r="U147" s="106"/>
    </row>
    <row r="148" spans="3:21">
      <c r="C148" s="104"/>
      <c r="D148" s="106"/>
      <c r="E148" s="106"/>
      <c r="F148" s="105"/>
      <c r="G148" s="105"/>
      <c r="H148" s="105"/>
      <c r="I148" s="102"/>
      <c r="J148" s="106"/>
      <c r="K148" s="104"/>
      <c r="L148" s="104"/>
      <c r="M148" s="104"/>
      <c r="N148" s="104"/>
      <c r="O148" s="104"/>
      <c r="P148" s="104"/>
      <c r="Q148" s="104"/>
      <c r="R148" s="104"/>
      <c r="S148" s="104"/>
      <c r="T148" s="104"/>
      <c r="U148" s="106"/>
    </row>
    <row r="149" spans="3:21">
      <c r="C149" s="104"/>
      <c r="D149" s="106"/>
      <c r="E149" s="106"/>
      <c r="F149" s="105"/>
      <c r="G149" s="105"/>
      <c r="H149" s="105"/>
      <c r="I149" s="102"/>
      <c r="J149" s="106"/>
      <c r="K149" s="104"/>
      <c r="L149" s="104"/>
      <c r="M149" s="104"/>
      <c r="N149" s="104"/>
      <c r="O149" s="104"/>
      <c r="P149" s="104"/>
      <c r="Q149" s="104"/>
      <c r="R149" s="104"/>
      <c r="S149" s="104"/>
      <c r="T149" s="104"/>
      <c r="U149" s="106"/>
    </row>
    <row r="150" spans="3:21">
      <c r="C150" s="104"/>
      <c r="D150" s="106"/>
      <c r="E150" s="106"/>
      <c r="F150" s="105"/>
      <c r="G150" s="105"/>
      <c r="H150" s="105"/>
      <c r="I150" s="102"/>
      <c r="J150" s="106"/>
      <c r="K150" s="104"/>
      <c r="L150" s="104"/>
      <c r="M150" s="104"/>
      <c r="N150" s="104"/>
      <c r="O150" s="104"/>
      <c r="P150" s="104"/>
      <c r="Q150" s="104"/>
      <c r="R150" s="104"/>
      <c r="S150" s="104"/>
      <c r="T150" s="104"/>
      <c r="U150" s="106"/>
    </row>
    <row r="151" spans="3:21">
      <c r="C151" s="104"/>
      <c r="D151" s="106"/>
      <c r="E151" s="106"/>
      <c r="F151" s="105"/>
      <c r="G151" s="105"/>
      <c r="H151" s="105"/>
      <c r="I151" s="102"/>
      <c r="J151" s="106"/>
      <c r="K151" s="104"/>
      <c r="L151" s="104"/>
      <c r="M151" s="104"/>
      <c r="N151" s="104"/>
      <c r="O151" s="104"/>
      <c r="P151" s="104"/>
      <c r="Q151" s="104"/>
      <c r="R151" s="104"/>
      <c r="S151" s="104"/>
      <c r="T151" s="104"/>
      <c r="U151" s="106"/>
    </row>
    <row r="152" spans="3:21">
      <c r="C152" s="104"/>
      <c r="D152" s="106"/>
      <c r="E152" s="106"/>
      <c r="F152" s="105"/>
      <c r="G152" s="105"/>
      <c r="H152" s="105"/>
      <c r="I152" s="102"/>
      <c r="J152" s="106"/>
      <c r="K152" s="104"/>
      <c r="L152" s="104"/>
      <c r="M152" s="104"/>
      <c r="N152" s="104"/>
      <c r="O152" s="104"/>
      <c r="P152" s="104"/>
      <c r="Q152" s="104"/>
      <c r="R152" s="104"/>
      <c r="S152" s="104"/>
      <c r="T152" s="104"/>
      <c r="U152" s="106"/>
    </row>
    <row r="153" spans="3:21">
      <c r="C153" s="104"/>
      <c r="D153" s="106"/>
      <c r="E153" s="106"/>
      <c r="F153" s="105"/>
      <c r="G153" s="105"/>
      <c r="H153" s="105"/>
      <c r="I153" s="102"/>
      <c r="J153" s="106"/>
      <c r="K153" s="104"/>
      <c r="L153" s="104"/>
      <c r="M153" s="104"/>
      <c r="N153" s="104"/>
      <c r="O153" s="104"/>
      <c r="P153" s="104"/>
      <c r="Q153" s="104"/>
      <c r="R153" s="104"/>
      <c r="S153" s="104"/>
      <c r="T153" s="104"/>
      <c r="U153" s="106"/>
    </row>
    <row r="154" spans="3:21">
      <c r="C154" s="104"/>
      <c r="D154" s="106"/>
      <c r="E154" s="106"/>
      <c r="F154" s="105"/>
      <c r="G154" s="105"/>
      <c r="H154" s="105"/>
      <c r="I154" s="102"/>
      <c r="J154" s="106"/>
      <c r="K154" s="104"/>
      <c r="L154" s="104"/>
      <c r="M154" s="104"/>
      <c r="N154" s="104"/>
      <c r="O154" s="104"/>
      <c r="P154" s="104"/>
      <c r="Q154" s="104"/>
      <c r="R154" s="104"/>
      <c r="S154" s="104"/>
      <c r="T154" s="104"/>
      <c r="U154" s="106"/>
    </row>
    <row r="155" spans="3:21">
      <c r="C155" s="104"/>
      <c r="D155" s="106"/>
      <c r="E155" s="106"/>
      <c r="F155" s="105"/>
      <c r="G155" s="105"/>
      <c r="H155" s="105"/>
      <c r="I155" s="102"/>
      <c r="J155" s="106"/>
      <c r="K155" s="104"/>
      <c r="L155" s="104"/>
      <c r="M155" s="104"/>
      <c r="N155" s="104"/>
      <c r="O155" s="104"/>
      <c r="P155" s="104"/>
      <c r="Q155" s="104"/>
      <c r="R155" s="104"/>
      <c r="S155" s="104"/>
      <c r="T155" s="104"/>
      <c r="U155" s="106"/>
    </row>
    <row r="156" spans="3:21">
      <c r="C156" s="104"/>
      <c r="D156" s="106"/>
      <c r="E156" s="106"/>
      <c r="F156" s="105"/>
      <c r="G156" s="105"/>
      <c r="H156" s="105"/>
      <c r="I156" s="102"/>
      <c r="J156" s="106"/>
      <c r="K156" s="104"/>
      <c r="L156" s="104"/>
      <c r="M156" s="104"/>
      <c r="N156" s="104"/>
      <c r="O156" s="104"/>
      <c r="P156" s="104"/>
      <c r="Q156" s="104"/>
      <c r="R156" s="104"/>
      <c r="S156" s="104"/>
      <c r="T156" s="104"/>
      <c r="U156" s="106"/>
    </row>
    <row r="157" spans="3:21">
      <c r="C157" s="104"/>
      <c r="D157" s="106"/>
      <c r="E157" s="106"/>
      <c r="F157" s="105"/>
      <c r="G157" s="105"/>
      <c r="H157" s="105"/>
      <c r="I157" s="102"/>
      <c r="J157" s="106"/>
      <c r="K157" s="104"/>
      <c r="L157" s="104"/>
      <c r="M157" s="104"/>
      <c r="N157" s="104"/>
      <c r="O157" s="104"/>
      <c r="P157" s="104"/>
      <c r="Q157" s="104"/>
      <c r="R157" s="104"/>
      <c r="S157" s="104"/>
      <c r="T157" s="104"/>
      <c r="U157" s="106"/>
    </row>
    <row r="158" spans="3:21">
      <c r="C158" s="104"/>
      <c r="D158" s="106"/>
      <c r="E158" s="106"/>
      <c r="F158" s="105"/>
      <c r="G158" s="105"/>
      <c r="H158" s="105"/>
      <c r="I158" s="102"/>
      <c r="J158" s="106"/>
      <c r="K158" s="104"/>
      <c r="L158" s="104"/>
      <c r="M158" s="104"/>
      <c r="N158" s="104"/>
      <c r="O158" s="104"/>
      <c r="P158" s="104"/>
      <c r="Q158" s="104"/>
      <c r="R158" s="104"/>
      <c r="S158" s="104"/>
      <c r="T158" s="104"/>
      <c r="U158" s="106"/>
    </row>
    <row r="159" spans="3:21">
      <c r="C159" s="104"/>
      <c r="D159" s="106"/>
      <c r="E159" s="106"/>
      <c r="F159" s="105"/>
      <c r="G159" s="105"/>
      <c r="H159" s="105"/>
      <c r="I159" s="102"/>
      <c r="J159" s="106"/>
      <c r="K159" s="104"/>
      <c r="L159" s="104"/>
      <c r="M159" s="104"/>
      <c r="N159" s="104"/>
      <c r="O159" s="104"/>
      <c r="P159" s="104"/>
      <c r="Q159" s="104"/>
      <c r="R159" s="104"/>
      <c r="S159" s="104"/>
      <c r="T159" s="104"/>
      <c r="U159" s="106"/>
    </row>
    <row r="160" spans="3:21">
      <c r="C160" s="104"/>
      <c r="D160" s="106"/>
      <c r="E160" s="106"/>
      <c r="F160" s="105"/>
      <c r="G160" s="105"/>
      <c r="H160" s="105"/>
      <c r="I160" s="102"/>
      <c r="J160" s="106"/>
      <c r="K160" s="104"/>
      <c r="L160" s="104"/>
      <c r="M160" s="104"/>
      <c r="N160" s="104"/>
      <c r="O160" s="104"/>
      <c r="P160" s="104"/>
      <c r="Q160" s="104"/>
      <c r="R160" s="104"/>
      <c r="S160" s="104"/>
      <c r="T160" s="104"/>
      <c r="U160" s="106"/>
    </row>
    <row r="161" spans="3:21">
      <c r="C161" s="104"/>
      <c r="D161" s="106"/>
      <c r="E161" s="106"/>
      <c r="F161" s="105"/>
      <c r="G161" s="105"/>
      <c r="H161" s="105"/>
      <c r="I161" s="102"/>
      <c r="J161" s="106"/>
      <c r="K161" s="104"/>
      <c r="L161" s="104"/>
      <c r="M161" s="104"/>
      <c r="N161" s="104"/>
      <c r="O161" s="104"/>
      <c r="P161" s="104"/>
      <c r="Q161" s="104"/>
      <c r="R161" s="104"/>
      <c r="S161" s="104"/>
      <c r="T161" s="104"/>
      <c r="U161" s="106"/>
    </row>
    <row r="162" spans="3:21">
      <c r="C162" s="104"/>
      <c r="D162" s="106"/>
      <c r="E162" s="106"/>
      <c r="F162" s="105"/>
      <c r="G162" s="105"/>
      <c r="H162" s="105"/>
      <c r="I162" s="102"/>
      <c r="J162" s="106"/>
      <c r="K162" s="104"/>
      <c r="L162" s="104"/>
      <c r="M162" s="104"/>
      <c r="N162" s="104"/>
      <c r="O162" s="104"/>
      <c r="P162" s="104"/>
      <c r="Q162" s="104"/>
      <c r="R162" s="104"/>
      <c r="S162" s="104"/>
      <c r="T162" s="104"/>
      <c r="U162" s="106"/>
    </row>
    <row r="163" spans="3:21">
      <c r="C163" s="104"/>
      <c r="D163" s="106"/>
      <c r="E163" s="106"/>
      <c r="F163" s="105"/>
      <c r="G163" s="105"/>
      <c r="H163" s="105"/>
      <c r="I163" s="102"/>
      <c r="J163" s="106"/>
      <c r="K163" s="104"/>
      <c r="L163" s="104"/>
      <c r="M163" s="104"/>
      <c r="N163" s="104"/>
      <c r="O163" s="104"/>
      <c r="P163" s="104"/>
      <c r="Q163" s="104"/>
      <c r="R163" s="104"/>
      <c r="S163" s="104"/>
      <c r="T163" s="104"/>
      <c r="U163" s="106"/>
    </row>
    <row r="164" spans="3:21">
      <c r="C164" s="104"/>
      <c r="D164" s="106"/>
      <c r="E164" s="106"/>
      <c r="F164" s="105"/>
      <c r="G164" s="105"/>
      <c r="H164" s="105"/>
      <c r="I164" s="102"/>
      <c r="J164" s="106"/>
      <c r="K164" s="104"/>
      <c r="L164" s="104"/>
      <c r="M164" s="104"/>
      <c r="N164" s="104"/>
      <c r="O164" s="104"/>
      <c r="P164" s="104"/>
      <c r="Q164" s="104"/>
      <c r="R164" s="104"/>
      <c r="S164" s="104"/>
      <c r="T164" s="104"/>
      <c r="U164" s="106"/>
    </row>
    <row r="165" spans="3:21">
      <c r="C165" s="104"/>
      <c r="D165" s="106"/>
      <c r="E165" s="106"/>
      <c r="F165" s="105"/>
      <c r="G165" s="105"/>
      <c r="H165" s="105"/>
      <c r="I165" s="102"/>
      <c r="J165" s="106"/>
      <c r="K165" s="104"/>
      <c r="L165" s="104"/>
      <c r="M165" s="104"/>
      <c r="N165" s="104"/>
      <c r="O165" s="104"/>
      <c r="P165" s="104"/>
      <c r="Q165" s="104"/>
      <c r="R165" s="104"/>
      <c r="S165" s="104"/>
      <c r="T165" s="104"/>
      <c r="U165" s="106"/>
    </row>
    <row r="166" spans="3:21">
      <c r="C166" s="104"/>
      <c r="D166" s="106"/>
      <c r="E166" s="106"/>
      <c r="F166" s="105"/>
      <c r="G166" s="105"/>
      <c r="H166" s="105"/>
      <c r="I166" s="102"/>
      <c r="J166" s="106"/>
      <c r="K166" s="104"/>
      <c r="L166" s="104"/>
      <c r="M166" s="104"/>
      <c r="N166" s="104"/>
      <c r="O166" s="104"/>
      <c r="P166" s="104"/>
      <c r="Q166" s="104"/>
      <c r="R166" s="104"/>
      <c r="S166" s="104"/>
      <c r="T166" s="104"/>
      <c r="U166" s="106"/>
    </row>
    <row r="167" spans="3:21">
      <c r="C167" s="104"/>
      <c r="D167" s="106"/>
      <c r="E167" s="106"/>
      <c r="F167" s="105"/>
      <c r="G167" s="105"/>
      <c r="H167" s="105"/>
      <c r="I167" s="102"/>
      <c r="J167" s="106"/>
      <c r="K167" s="104"/>
      <c r="L167" s="104"/>
      <c r="M167" s="104"/>
      <c r="N167" s="104"/>
      <c r="O167" s="104"/>
      <c r="P167" s="104"/>
      <c r="Q167" s="104"/>
      <c r="R167" s="104"/>
      <c r="S167" s="104"/>
      <c r="T167" s="104"/>
      <c r="U167" s="106"/>
    </row>
    <row r="168" spans="3:21">
      <c r="C168" s="104"/>
      <c r="D168" s="106"/>
      <c r="E168" s="106"/>
      <c r="F168" s="105"/>
      <c r="G168" s="105"/>
      <c r="H168" s="105"/>
      <c r="I168" s="102"/>
      <c r="J168" s="106"/>
      <c r="K168" s="104"/>
      <c r="L168" s="104"/>
      <c r="M168" s="104"/>
      <c r="N168" s="104"/>
      <c r="O168" s="104"/>
      <c r="P168" s="104"/>
      <c r="Q168" s="104"/>
      <c r="R168" s="104"/>
      <c r="S168" s="104"/>
      <c r="T168" s="104"/>
      <c r="U168" s="106"/>
    </row>
    <row r="169" spans="3:21">
      <c r="C169" s="104"/>
      <c r="D169" s="106"/>
      <c r="E169" s="106"/>
      <c r="F169" s="105"/>
      <c r="G169" s="105"/>
      <c r="H169" s="105"/>
      <c r="I169" s="102"/>
      <c r="J169" s="106"/>
      <c r="K169" s="104"/>
      <c r="L169" s="104"/>
      <c r="M169" s="104"/>
      <c r="N169" s="104"/>
      <c r="O169" s="104"/>
      <c r="P169" s="104"/>
      <c r="Q169" s="104"/>
      <c r="R169" s="104"/>
      <c r="S169" s="104"/>
      <c r="T169" s="104"/>
      <c r="U169" s="106"/>
    </row>
    <row r="170" spans="3:21">
      <c r="C170" s="104"/>
      <c r="D170" s="106"/>
      <c r="E170" s="106"/>
      <c r="F170" s="105"/>
      <c r="G170" s="105"/>
      <c r="H170" s="105"/>
      <c r="I170" s="102"/>
      <c r="J170" s="106"/>
      <c r="K170" s="104"/>
      <c r="L170" s="104"/>
      <c r="M170" s="104"/>
      <c r="N170" s="104"/>
      <c r="O170" s="104"/>
      <c r="P170" s="104"/>
      <c r="Q170" s="104"/>
      <c r="R170" s="104"/>
      <c r="S170" s="104"/>
      <c r="T170" s="104"/>
      <c r="U170" s="106"/>
    </row>
    <row r="171" spans="3:21">
      <c r="C171" s="104"/>
      <c r="D171" s="106"/>
      <c r="E171" s="106"/>
      <c r="F171" s="105"/>
      <c r="G171" s="105"/>
      <c r="H171" s="105"/>
      <c r="I171" s="102"/>
      <c r="J171" s="106"/>
      <c r="K171" s="104"/>
      <c r="L171" s="104"/>
      <c r="M171" s="104"/>
      <c r="N171" s="104"/>
      <c r="O171" s="104"/>
      <c r="P171" s="104"/>
      <c r="Q171" s="104"/>
      <c r="R171" s="104"/>
      <c r="S171" s="104"/>
      <c r="T171" s="104"/>
      <c r="U171" s="106"/>
    </row>
    <row r="172" spans="3:21">
      <c r="C172" s="104"/>
      <c r="D172" s="106"/>
      <c r="E172" s="106"/>
      <c r="F172" s="105"/>
      <c r="G172" s="105"/>
      <c r="H172" s="105"/>
      <c r="I172" s="102"/>
      <c r="J172" s="106"/>
      <c r="K172" s="104"/>
      <c r="L172" s="104"/>
      <c r="M172" s="104"/>
      <c r="N172" s="104"/>
      <c r="O172" s="104"/>
      <c r="P172" s="104"/>
      <c r="Q172" s="104"/>
      <c r="R172" s="104"/>
      <c r="S172" s="104"/>
      <c r="T172" s="104"/>
      <c r="U172" s="106"/>
    </row>
    <row r="173" spans="3:21">
      <c r="C173" s="104"/>
      <c r="D173" s="106"/>
      <c r="E173" s="106"/>
      <c r="F173" s="105"/>
      <c r="G173" s="105"/>
      <c r="H173" s="105"/>
      <c r="I173" s="102"/>
      <c r="J173" s="106"/>
      <c r="K173" s="104"/>
      <c r="L173" s="104"/>
      <c r="M173" s="104"/>
      <c r="N173" s="104"/>
      <c r="O173" s="104"/>
      <c r="P173" s="104"/>
      <c r="Q173" s="104"/>
      <c r="R173" s="104"/>
      <c r="S173" s="104"/>
      <c r="T173" s="104"/>
      <c r="U173" s="106"/>
    </row>
    <row r="174" spans="3:21">
      <c r="C174" s="104"/>
      <c r="D174" s="106"/>
      <c r="E174" s="106"/>
      <c r="F174" s="105"/>
      <c r="G174" s="105"/>
      <c r="H174" s="105"/>
      <c r="I174" s="102"/>
      <c r="J174" s="106"/>
      <c r="K174" s="104"/>
      <c r="L174" s="104"/>
      <c r="M174" s="104"/>
      <c r="N174" s="104"/>
      <c r="O174" s="104"/>
      <c r="P174" s="104"/>
      <c r="Q174" s="104"/>
      <c r="R174" s="104"/>
      <c r="S174" s="104"/>
      <c r="T174" s="104"/>
      <c r="U174" s="106"/>
    </row>
    <row r="175" spans="3:21">
      <c r="C175" s="104"/>
      <c r="D175" s="106"/>
      <c r="E175" s="106"/>
      <c r="F175" s="105"/>
      <c r="G175" s="105"/>
      <c r="H175" s="105"/>
      <c r="I175" s="102"/>
      <c r="J175" s="106"/>
      <c r="K175" s="104"/>
      <c r="L175" s="104"/>
      <c r="M175" s="104"/>
      <c r="N175" s="104"/>
      <c r="O175" s="104"/>
      <c r="P175" s="104"/>
      <c r="Q175" s="104"/>
      <c r="R175" s="104"/>
      <c r="S175" s="104"/>
      <c r="T175" s="104"/>
      <c r="U175" s="106"/>
    </row>
    <row r="176" spans="3:21">
      <c r="C176" s="104"/>
      <c r="D176" s="106"/>
      <c r="E176" s="106"/>
      <c r="F176" s="105"/>
      <c r="G176" s="105"/>
      <c r="H176" s="105"/>
      <c r="I176" s="102"/>
      <c r="J176" s="106"/>
      <c r="K176" s="104"/>
      <c r="L176" s="104"/>
      <c r="M176" s="104"/>
      <c r="N176" s="104"/>
      <c r="O176" s="104"/>
      <c r="P176" s="104"/>
      <c r="Q176" s="104"/>
      <c r="R176" s="104"/>
      <c r="S176" s="104"/>
      <c r="T176" s="104"/>
      <c r="U176" s="106"/>
    </row>
    <row r="177" spans="3:21">
      <c r="C177" s="104"/>
      <c r="D177" s="106"/>
      <c r="E177" s="106"/>
      <c r="F177" s="105"/>
      <c r="G177" s="105"/>
      <c r="H177" s="105"/>
      <c r="I177" s="102"/>
      <c r="J177" s="106"/>
      <c r="K177" s="104"/>
      <c r="L177" s="104"/>
      <c r="M177" s="104"/>
      <c r="N177" s="104"/>
      <c r="O177" s="104"/>
      <c r="P177" s="104"/>
      <c r="Q177" s="104"/>
      <c r="R177" s="104"/>
      <c r="S177" s="104"/>
      <c r="T177" s="104"/>
      <c r="U177" s="106"/>
    </row>
    <row r="178" spans="3:21">
      <c r="C178" s="104"/>
      <c r="D178" s="106"/>
      <c r="E178" s="106"/>
      <c r="F178" s="105"/>
      <c r="G178" s="105"/>
      <c r="H178" s="105"/>
      <c r="I178" s="102"/>
      <c r="J178" s="106"/>
      <c r="K178" s="104"/>
      <c r="L178" s="104"/>
      <c r="M178" s="104"/>
      <c r="N178" s="104"/>
      <c r="O178" s="104"/>
      <c r="P178" s="104"/>
      <c r="Q178" s="104"/>
      <c r="R178" s="104"/>
      <c r="S178" s="104"/>
      <c r="T178" s="104"/>
      <c r="U178" s="106"/>
    </row>
    <row r="179" spans="3:21">
      <c r="C179" s="104"/>
      <c r="D179" s="106"/>
      <c r="E179" s="106"/>
      <c r="F179" s="105"/>
      <c r="G179" s="105"/>
      <c r="H179" s="105"/>
      <c r="I179" s="102"/>
      <c r="J179" s="106"/>
      <c r="K179" s="104"/>
      <c r="L179" s="104"/>
      <c r="M179" s="104"/>
      <c r="N179" s="104"/>
      <c r="O179" s="104"/>
      <c r="P179" s="104"/>
      <c r="Q179" s="104"/>
      <c r="R179" s="104"/>
      <c r="S179" s="104"/>
      <c r="T179" s="104"/>
      <c r="U179" s="106"/>
    </row>
    <row r="180" spans="3:21">
      <c r="C180" s="104"/>
      <c r="D180" s="106"/>
      <c r="E180" s="106"/>
      <c r="F180" s="105"/>
      <c r="G180" s="105"/>
      <c r="H180" s="105"/>
      <c r="I180" s="102"/>
      <c r="J180" s="106"/>
      <c r="K180" s="104"/>
      <c r="L180" s="104"/>
      <c r="M180" s="104"/>
      <c r="N180" s="104"/>
      <c r="O180" s="104"/>
      <c r="P180" s="104"/>
      <c r="Q180" s="104"/>
      <c r="R180" s="104"/>
      <c r="S180" s="104"/>
      <c r="T180" s="104"/>
      <c r="U180" s="106"/>
    </row>
    <row r="181" spans="3:21">
      <c r="C181" s="104"/>
      <c r="D181" s="106"/>
      <c r="E181" s="106"/>
      <c r="F181" s="105"/>
      <c r="G181" s="105"/>
      <c r="H181" s="105"/>
      <c r="I181" s="102"/>
      <c r="J181" s="106"/>
      <c r="K181" s="104"/>
      <c r="L181" s="104"/>
      <c r="M181" s="104"/>
      <c r="N181" s="104"/>
      <c r="O181" s="104"/>
      <c r="P181" s="104"/>
      <c r="Q181" s="104"/>
      <c r="R181" s="104"/>
      <c r="S181" s="104"/>
      <c r="T181" s="104"/>
      <c r="U181" s="106"/>
    </row>
    <row r="182" spans="3:21">
      <c r="C182" s="104"/>
      <c r="D182" s="106"/>
      <c r="E182" s="106"/>
      <c r="F182" s="105"/>
      <c r="G182" s="105"/>
      <c r="H182" s="105"/>
      <c r="I182" s="102"/>
      <c r="J182" s="106"/>
      <c r="K182" s="104"/>
      <c r="L182" s="104"/>
      <c r="M182" s="104"/>
      <c r="N182" s="104"/>
      <c r="O182" s="104"/>
      <c r="P182" s="104"/>
      <c r="Q182" s="104"/>
      <c r="R182" s="104"/>
      <c r="S182" s="104"/>
      <c r="T182" s="104"/>
      <c r="U182" s="106"/>
    </row>
    <row r="183" spans="3:21">
      <c r="C183" s="104"/>
      <c r="D183" s="106"/>
      <c r="E183" s="106"/>
      <c r="F183" s="105"/>
      <c r="G183" s="105"/>
      <c r="H183" s="105"/>
      <c r="I183" s="102"/>
      <c r="J183" s="106"/>
      <c r="K183" s="104"/>
      <c r="L183" s="104"/>
      <c r="M183" s="104"/>
      <c r="N183" s="104"/>
      <c r="O183" s="104"/>
      <c r="P183" s="104"/>
      <c r="Q183" s="104"/>
      <c r="R183" s="104"/>
      <c r="S183" s="104"/>
      <c r="T183" s="104"/>
      <c r="U183" s="106"/>
    </row>
    <row r="184" spans="3:21">
      <c r="C184" s="104"/>
      <c r="D184" s="106"/>
      <c r="E184" s="106"/>
      <c r="F184" s="105"/>
      <c r="G184" s="105"/>
      <c r="H184" s="105"/>
      <c r="I184" s="102"/>
      <c r="J184" s="106"/>
      <c r="K184" s="104"/>
      <c r="L184" s="104"/>
      <c r="M184" s="104"/>
      <c r="N184" s="104"/>
      <c r="O184" s="104"/>
      <c r="P184" s="104"/>
      <c r="Q184" s="104"/>
      <c r="R184" s="104"/>
      <c r="S184" s="104"/>
      <c r="T184" s="104"/>
      <c r="U184" s="106"/>
    </row>
    <row r="185" spans="3:21">
      <c r="C185" s="104"/>
      <c r="D185" s="106"/>
      <c r="E185" s="106"/>
      <c r="F185" s="105"/>
      <c r="G185" s="105"/>
      <c r="H185" s="105"/>
      <c r="I185" s="102"/>
      <c r="J185" s="106"/>
      <c r="K185" s="104"/>
      <c r="L185" s="104"/>
      <c r="M185" s="104"/>
      <c r="N185" s="104"/>
      <c r="O185" s="104"/>
      <c r="P185" s="104"/>
      <c r="Q185" s="104"/>
      <c r="R185" s="104"/>
      <c r="S185" s="104"/>
      <c r="T185" s="104"/>
      <c r="U185" s="106"/>
    </row>
    <row r="186" spans="3:21">
      <c r="C186" s="104"/>
      <c r="D186" s="106"/>
      <c r="E186" s="106"/>
      <c r="F186" s="105"/>
      <c r="G186" s="105"/>
      <c r="H186" s="105"/>
      <c r="I186" s="102"/>
      <c r="J186" s="106"/>
      <c r="K186" s="104"/>
      <c r="L186" s="104"/>
      <c r="M186" s="104"/>
      <c r="N186" s="104"/>
      <c r="O186" s="104"/>
      <c r="P186" s="104"/>
      <c r="Q186" s="104"/>
      <c r="R186" s="104"/>
      <c r="S186" s="104"/>
      <c r="T186" s="104"/>
      <c r="U186" s="106"/>
    </row>
    <row r="187" spans="3:21">
      <c r="C187" s="104"/>
      <c r="D187" s="106"/>
      <c r="E187" s="106"/>
      <c r="F187" s="105"/>
      <c r="G187" s="105"/>
      <c r="H187" s="105"/>
      <c r="I187" s="102"/>
      <c r="J187" s="106"/>
      <c r="K187" s="104"/>
      <c r="L187" s="104"/>
      <c r="M187" s="104"/>
      <c r="N187" s="104"/>
      <c r="O187" s="104"/>
      <c r="P187" s="104"/>
      <c r="Q187" s="104"/>
      <c r="R187" s="104"/>
      <c r="S187" s="104"/>
      <c r="T187" s="104"/>
      <c r="U187" s="106"/>
    </row>
    <row r="188" spans="3:21">
      <c r="C188" s="104"/>
      <c r="D188" s="106"/>
      <c r="E188" s="106"/>
      <c r="F188" s="105"/>
      <c r="G188" s="105"/>
      <c r="H188" s="105"/>
      <c r="I188" s="102"/>
      <c r="J188" s="106"/>
      <c r="K188" s="104"/>
      <c r="L188" s="104"/>
      <c r="M188" s="104"/>
      <c r="N188" s="104"/>
      <c r="O188" s="104"/>
      <c r="P188" s="104"/>
      <c r="Q188" s="104"/>
      <c r="R188" s="104"/>
      <c r="S188" s="104"/>
      <c r="T188" s="104"/>
      <c r="U188" s="106"/>
    </row>
    <row r="189" spans="3:21">
      <c r="C189" s="104"/>
      <c r="D189" s="106"/>
      <c r="E189" s="106"/>
      <c r="F189" s="105"/>
      <c r="G189" s="105"/>
      <c r="H189" s="105"/>
      <c r="I189" s="102"/>
      <c r="J189" s="106"/>
      <c r="K189" s="104"/>
      <c r="L189" s="104"/>
      <c r="M189" s="104"/>
      <c r="N189" s="104"/>
      <c r="O189" s="104"/>
      <c r="P189" s="104"/>
      <c r="Q189" s="104"/>
      <c r="R189" s="104"/>
      <c r="S189" s="104"/>
      <c r="T189" s="104"/>
      <c r="U189" s="106"/>
    </row>
    <row r="190" spans="3:21">
      <c r="C190" s="104"/>
      <c r="D190" s="106"/>
      <c r="E190" s="106"/>
      <c r="F190" s="105"/>
      <c r="G190" s="105"/>
      <c r="H190" s="105"/>
      <c r="I190" s="102"/>
      <c r="J190" s="106"/>
      <c r="K190" s="104"/>
      <c r="L190" s="104"/>
      <c r="M190" s="104"/>
      <c r="N190" s="104"/>
      <c r="O190" s="104"/>
      <c r="P190" s="104"/>
      <c r="Q190" s="104"/>
      <c r="R190" s="104"/>
      <c r="S190" s="104"/>
      <c r="T190" s="104"/>
      <c r="U190" s="106"/>
    </row>
    <row r="191" spans="3:21">
      <c r="C191" s="104"/>
      <c r="D191" s="106"/>
      <c r="E191" s="106"/>
      <c r="F191" s="105"/>
      <c r="G191" s="105"/>
      <c r="H191" s="105"/>
      <c r="I191" s="102"/>
      <c r="J191" s="106"/>
      <c r="K191" s="104"/>
      <c r="L191" s="104"/>
      <c r="M191" s="104"/>
      <c r="N191" s="104"/>
      <c r="O191" s="104"/>
      <c r="P191" s="104"/>
      <c r="Q191" s="104"/>
      <c r="R191" s="104"/>
      <c r="S191" s="104"/>
      <c r="T191" s="104"/>
      <c r="U191" s="106"/>
    </row>
    <row r="192" spans="3:21">
      <c r="C192" s="104"/>
      <c r="D192" s="106"/>
      <c r="E192" s="106"/>
      <c r="F192" s="105"/>
      <c r="G192" s="105"/>
      <c r="H192" s="105"/>
      <c r="I192" s="102"/>
      <c r="J192" s="106"/>
      <c r="K192" s="104"/>
      <c r="L192" s="104"/>
      <c r="M192" s="104"/>
      <c r="N192" s="104"/>
      <c r="O192" s="104"/>
      <c r="P192" s="104"/>
      <c r="Q192" s="104"/>
      <c r="R192" s="104"/>
      <c r="S192" s="104"/>
      <c r="T192" s="104"/>
      <c r="U192" s="106"/>
    </row>
    <row r="193" spans="3:21">
      <c r="C193" s="104"/>
      <c r="D193" s="106"/>
      <c r="E193" s="106"/>
      <c r="F193" s="105"/>
      <c r="G193" s="105"/>
      <c r="H193" s="105"/>
      <c r="I193" s="102"/>
      <c r="J193" s="106"/>
      <c r="K193" s="104"/>
      <c r="L193" s="104"/>
      <c r="M193" s="104"/>
      <c r="N193" s="104"/>
      <c r="O193" s="104"/>
      <c r="P193" s="104"/>
      <c r="Q193" s="104"/>
      <c r="R193" s="104"/>
      <c r="S193" s="104"/>
      <c r="T193" s="104"/>
      <c r="U193" s="106"/>
    </row>
    <row r="194" spans="3:21">
      <c r="C194" s="104"/>
      <c r="D194" s="106"/>
      <c r="E194" s="106"/>
      <c r="F194" s="105"/>
      <c r="G194" s="105"/>
      <c r="H194" s="105"/>
      <c r="I194" s="102"/>
      <c r="J194" s="106"/>
      <c r="K194" s="104"/>
      <c r="L194" s="104"/>
      <c r="M194" s="104"/>
      <c r="N194" s="104"/>
      <c r="O194" s="104"/>
      <c r="P194" s="104"/>
      <c r="Q194" s="104"/>
      <c r="R194" s="104"/>
      <c r="S194" s="104"/>
      <c r="T194" s="104"/>
      <c r="U194" s="106"/>
    </row>
    <row r="195" spans="3:21">
      <c r="C195" s="104"/>
      <c r="D195" s="106"/>
      <c r="E195" s="106"/>
      <c r="F195" s="105"/>
      <c r="G195" s="105"/>
      <c r="H195" s="105"/>
      <c r="I195" s="102"/>
      <c r="J195" s="106"/>
      <c r="K195" s="104"/>
      <c r="L195" s="104"/>
      <c r="M195" s="104"/>
      <c r="N195" s="104"/>
      <c r="O195" s="104"/>
      <c r="P195" s="104"/>
      <c r="Q195" s="104"/>
      <c r="R195" s="104"/>
      <c r="S195" s="104"/>
      <c r="T195" s="104"/>
      <c r="U195" s="106"/>
    </row>
    <row r="196" spans="3:21">
      <c r="C196" s="104"/>
      <c r="D196" s="106"/>
      <c r="E196" s="106"/>
      <c r="F196" s="105"/>
      <c r="G196" s="105"/>
      <c r="H196" s="105"/>
      <c r="I196" s="102"/>
      <c r="J196" s="106"/>
      <c r="K196" s="104"/>
      <c r="L196" s="104"/>
      <c r="M196" s="104"/>
      <c r="N196" s="104"/>
      <c r="O196" s="104"/>
      <c r="P196" s="104"/>
      <c r="Q196" s="104"/>
      <c r="R196" s="104"/>
      <c r="S196" s="104"/>
      <c r="T196" s="104"/>
      <c r="U196" s="106"/>
    </row>
    <row r="197" spans="3:21">
      <c r="C197" s="104"/>
      <c r="D197" s="106"/>
      <c r="E197" s="106"/>
      <c r="F197" s="105"/>
      <c r="G197" s="105"/>
      <c r="H197" s="105"/>
      <c r="I197" s="102"/>
      <c r="J197" s="106"/>
      <c r="K197" s="104"/>
      <c r="L197" s="104"/>
      <c r="M197" s="104"/>
      <c r="N197" s="104"/>
      <c r="O197" s="104"/>
      <c r="P197" s="104"/>
      <c r="Q197" s="104"/>
      <c r="R197" s="104"/>
      <c r="S197" s="104"/>
      <c r="T197" s="104"/>
      <c r="U197" s="106"/>
    </row>
    <row r="198" spans="3:21">
      <c r="C198" s="104"/>
      <c r="D198" s="106"/>
      <c r="E198" s="106"/>
      <c r="F198" s="105"/>
      <c r="G198" s="105"/>
      <c r="H198" s="105"/>
      <c r="I198" s="102"/>
      <c r="J198" s="106"/>
      <c r="K198" s="104"/>
      <c r="L198" s="104"/>
      <c r="M198" s="104"/>
      <c r="N198" s="104"/>
      <c r="O198" s="104"/>
      <c r="P198" s="104"/>
      <c r="Q198" s="104"/>
      <c r="R198" s="104"/>
      <c r="S198" s="104"/>
      <c r="T198" s="104"/>
      <c r="U198" s="106"/>
    </row>
    <row r="199" spans="3:21">
      <c r="C199" s="104"/>
      <c r="D199" s="106"/>
      <c r="E199" s="106"/>
      <c r="F199" s="105"/>
      <c r="G199" s="105"/>
      <c r="H199" s="105"/>
      <c r="I199" s="102"/>
      <c r="J199" s="106"/>
      <c r="K199" s="104"/>
      <c r="L199" s="104"/>
      <c r="M199" s="104"/>
      <c r="N199" s="104"/>
      <c r="O199" s="104"/>
      <c r="P199" s="104"/>
      <c r="Q199" s="104"/>
      <c r="R199" s="104"/>
      <c r="S199" s="104"/>
      <c r="T199" s="104"/>
      <c r="U199" s="106"/>
    </row>
    <row r="200" spans="3:21">
      <c r="C200" s="104"/>
      <c r="D200" s="106"/>
      <c r="E200" s="106"/>
      <c r="F200" s="105"/>
      <c r="G200" s="105"/>
      <c r="H200" s="105"/>
      <c r="I200" s="102"/>
      <c r="J200" s="106"/>
      <c r="K200" s="104"/>
      <c r="L200" s="104"/>
      <c r="M200" s="104"/>
      <c r="N200" s="104"/>
      <c r="O200" s="104"/>
      <c r="P200" s="104"/>
      <c r="Q200" s="104"/>
      <c r="R200" s="104"/>
      <c r="S200" s="104"/>
      <c r="T200" s="104"/>
      <c r="U200" s="106"/>
    </row>
    <row r="201" spans="3:21">
      <c r="C201" s="104"/>
      <c r="D201" s="106"/>
      <c r="E201" s="106"/>
      <c r="F201" s="105"/>
      <c r="G201" s="105"/>
      <c r="H201" s="105"/>
      <c r="I201" s="102"/>
      <c r="J201" s="106"/>
      <c r="K201" s="104"/>
      <c r="L201" s="104"/>
      <c r="M201" s="104"/>
      <c r="N201" s="104"/>
      <c r="O201" s="104"/>
      <c r="P201" s="104"/>
      <c r="Q201" s="104"/>
      <c r="R201" s="104"/>
      <c r="S201" s="104"/>
      <c r="T201" s="104"/>
      <c r="U201" s="106"/>
    </row>
    <row r="202" spans="3:21">
      <c r="C202" s="104"/>
      <c r="D202" s="106"/>
      <c r="E202" s="106"/>
      <c r="F202" s="105"/>
      <c r="G202" s="105"/>
      <c r="H202" s="105"/>
      <c r="I202" s="102"/>
      <c r="J202" s="106"/>
      <c r="K202" s="104"/>
      <c r="L202" s="104"/>
      <c r="M202" s="104"/>
      <c r="N202" s="104"/>
      <c r="O202" s="104"/>
      <c r="P202" s="104"/>
      <c r="Q202" s="104"/>
      <c r="R202" s="104"/>
      <c r="S202" s="104"/>
      <c r="T202" s="104"/>
      <c r="U202" s="106"/>
    </row>
    <row r="203" spans="3:21">
      <c r="C203" s="104"/>
      <c r="D203" s="106"/>
      <c r="E203" s="106"/>
      <c r="F203" s="105"/>
      <c r="G203" s="105"/>
      <c r="H203" s="105"/>
      <c r="I203" s="102"/>
      <c r="J203" s="106"/>
      <c r="K203" s="104"/>
      <c r="L203" s="104"/>
      <c r="M203" s="104"/>
      <c r="N203" s="104"/>
      <c r="O203" s="104"/>
      <c r="P203" s="104"/>
      <c r="Q203" s="104"/>
      <c r="R203" s="104"/>
      <c r="S203" s="104"/>
      <c r="T203" s="104"/>
      <c r="U203" s="106"/>
    </row>
    <row r="204" spans="3:21">
      <c r="C204" s="104"/>
      <c r="D204" s="106"/>
      <c r="E204" s="106"/>
      <c r="F204" s="105"/>
      <c r="G204" s="105"/>
      <c r="H204" s="105"/>
      <c r="I204" s="102"/>
      <c r="J204" s="106"/>
      <c r="K204" s="104"/>
      <c r="L204" s="104"/>
      <c r="M204" s="104"/>
      <c r="N204" s="104"/>
      <c r="O204" s="104"/>
      <c r="P204" s="104"/>
      <c r="Q204" s="104"/>
      <c r="R204" s="104"/>
      <c r="S204" s="104"/>
      <c r="T204" s="104"/>
      <c r="U204" s="106"/>
    </row>
    <row r="205" spans="3:21">
      <c r="C205" s="104"/>
      <c r="D205" s="106"/>
      <c r="E205" s="106"/>
      <c r="F205" s="105"/>
      <c r="G205" s="105"/>
      <c r="H205" s="105"/>
      <c r="I205" s="102"/>
      <c r="J205" s="106"/>
      <c r="K205" s="104"/>
      <c r="L205" s="104"/>
      <c r="M205" s="104"/>
      <c r="N205" s="104"/>
      <c r="O205" s="104"/>
      <c r="P205" s="104"/>
      <c r="Q205" s="104"/>
      <c r="R205" s="104"/>
      <c r="S205" s="104"/>
      <c r="T205" s="104"/>
      <c r="U205" s="106"/>
    </row>
    <row r="206" spans="3:21">
      <c r="C206" s="104"/>
      <c r="D206" s="106"/>
      <c r="E206" s="106"/>
      <c r="F206" s="105"/>
      <c r="G206" s="105"/>
      <c r="H206" s="105"/>
      <c r="I206" s="102"/>
      <c r="J206" s="106"/>
      <c r="K206" s="104"/>
      <c r="L206" s="104"/>
      <c r="M206" s="104"/>
      <c r="N206" s="104"/>
      <c r="O206" s="104"/>
      <c r="P206" s="104"/>
      <c r="Q206" s="104"/>
      <c r="R206" s="104"/>
      <c r="S206" s="104"/>
      <c r="T206" s="104"/>
      <c r="U206" s="106"/>
    </row>
    <row r="207" spans="3:21">
      <c r="C207" s="104"/>
      <c r="D207" s="106"/>
      <c r="E207" s="106"/>
      <c r="F207" s="105"/>
      <c r="G207" s="105"/>
      <c r="H207" s="105"/>
      <c r="I207" s="102"/>
      <c r="J207" s="106"/>
      <c r="K207" s="104"/>
      <c r="L207" s="104"/>
      <c r="M207" s="104"/>
      <c r="N207" s="104"/>
      <c r="O207" s="104"/>
      <c r="P207" s="104"/>
      <c r="Q207" s="104"/>
      <c r="R207" s="104"/>
      <c r="S207" s="104"/>
      <c r="T207" s="104"/>
      <c r="U207" s="106"/>
    </row>
    <row r="208" spans="3:21">
      <c r="C208" s="104"/>
      <c r="D208" s="106"/>
      <c r="E208" s="106"/>
      <c r="F208" s="105"/>
      <c r="G208" s="105"/>
      <c r="H208" s="105"/>
      <c r="I208" s="102"/>
      <c r="J208" s="106"/>
      <c r="K208" s="104"/>
      <c r="L208" s="104"/>
      <c r="M208" s="104"/>
      <c r="N208" s="104"/>
      <c r="O208" s="104"/>
      <c r="P208" s="104"/>
      <c r="Q208" s="104"/>
      <c r="R208" s="104"/>
      <c r="S208" s="104"/>
      <c r="T208" s="104"/>
      <c r="U208" s="106"/>
    </row>
    <row r="209" spans="3:21">
      <c r="C209" s="104"/>
      <c r="D209" s="106"/>
      <c r="E209" s="106"/>
      <c r="F209" s="105"/>
      <c r="G209" s="105"/>
      <c r="H209" s="105"/>
      <c r="I209" s="102"/>
      <c r="J209" s="106"/>
      <c r="K209" s="104"/>
      <c r="L209" s="104"/>
      <c r="M209" s="104"/>
      <c r="N209" s="104"/>
      <c r="O209" s="104"/>
      <c r="P209" s="104"/>
      <c r="Q209" s="104"/>
      <c r="R209" s="104"/>
      <c r="S209" s="104"/>
      <c r="T209" s="104"/>
      <c r="U209" s="106"/>
    </row>
    <row r="210" spans="3:21">
      <c r="C210" s="104"/>
      <c r="D210" s="106"/>
      <c r="E210" s="106"/>
      <c r="F210" s="105"/>
      <c r="G210" s="105"/>
      <c r="H210" s="105"/>
      <c r="I210" s="102"/>
      <c r="J210" s="106"/>
      <c r="K210" s="104"/>
      <c r="L210" s="104"/>
      <c r="M210" s="104"/>
      <c r="N210" s="104"/>
      <c r="O210" s="104"/>
      <c r="P210" s="104"/>
      <c r="Q210" s="104"/>
      <c r="R210" s="104"/>
      <c r="S210" s="104"/>
      <c r="T210" s="104"/>
      <c r="U210" s="106"/>
    </row>
    <row r="211" spans="3:21">
      <c r="C211" s="104"/>
      <c r="D211" s="106"/>
      <c r="E211" s="106"/>
      <c r="F211" s="105"/>
      <c r="G211" s="105"/>
      <c r="H211" s="105"/>
      <c r="I211" s="102"/>
      <c r="J211" s="106"/>
      <c r="K211" s="104"/>
      <c r="L211" s="104"/>
      <c r="M211" s="104"/>
      <c r="N211" s="104"/>
      <c r="O211" s="104"/>
      <c r="P211" s="104"/>
      <c r="Q211" s="104"/>
      <c r="R211" s="104"/>
      <c r="S211" s="104"/>
      <c r="T211" s="104"/>
      <c r="U211" s="106"/>
    </row>
    <row r="212" spans="3:21">
      <c r="C212" s="104"/>
      <c r="D212" s="106"/>
      <c r="E212" s="106"/>
      <c r="F212" s="105"/>
      <c r="G212" s="105"/>
      <c r="H212" s="105"/>
      <c r="I212" s="102"/>
      <c r="J212" s="106"/>
      <c r="K212" s="104"/>
      <c r="L212" s="104"/>
      <c r="M212" s="104"/>
      <c r="N212" s="104"/>
      <c r="O212" s="104"/>
      <c r="P212" s="104"/>
      <c r="Q212" s="104"/>
      <c r="R212" s="104"/>
      <c r="S212" s="104"/>
      <c r="T212" s="104"/>
      <c r="U212" s="106"/>
    </row>
    <row r="213" spans="3:21">
      <c r="C213" s="104"/>
      <c r="D213" s="106"/>
      <c r="E213" s="106"/>
      <c r="F213" s="105"/>
      <c r="G213" s="105"/>
      <c r="H213" s="105"/>
      <c r="I213" s="102"/>
      <c r="J213" s="106"/>
      <c r="K213" s="104"/>
      <c r="L213" s="104"/>
      <c r="M213" s="104"/>
      <c r="N213" s="104"/>
      <c r="O213" s="104"/>
      <c r="P213" s="104"/>
      <c r="Q213" s="104"/>
      <c r="R213" s="104"/>
      <c r="S213" s="104"/>
      <c r="T213" s="104"/>
      <c r="U213" s="106"/>
    </row>
    <row r="214" spans="3:21">
      <c r="C214" s="104"/>
      <c r="D214" s="106"/>
      <c r="E214" s="106"/>
      <c r="F214" s="105"/>
      <c r="G214" s="105"/>
      <c r="H214" s="105"/>
      <c r="I214" s="102"/>
      <c r="J214" s="106"/>
      <c r="K214" s="104"/>
      <c r="L214" s="104"/>
      <c r="M214" s="104"/>
      <c r="N214" s="104"/>
      <c r="O214" s="104"/>
      <c r="P214" s="104"/>
      <c r="Q214" s="104"/>
      <c r="R214" s="104"/>
      <c r="S214" s="104"/>
      <c r="T214" s="104"/>
      <c r="U214" s="106"/>
    </row>
    <row r="215" spans="3:21">
      <c r="C215" s="104"/>
      <c r="D215" s="106"/>
      <c r="E215" s="106"/>
      <c r="F215" s="105"/>
      <c r="G215" s="105"/>
      <c r="H215" s="105"/>
      <c r="I215" s="102"/>
      <c r="J215" s="106"/>
      <c r="K215" s="104"/>
      <c r="L215" s="104"/>
      <c r="M215" s="104"/>
      <c r="N215" s="104"/>
      <c r="O215" s="104"/>
      <c r="P215" s="104"/>
      <c r="Q215" s="104"/>
      <c r="R215" s="104"/>
      <c r="S215" s="104"/>
      <c r="T215" s="104"/>
      <c r="U215" s="106"/>
    </row>
    <row r="216" spans="3:21">
      <c r="C216" s="104"/>
      <c r="D216" s="106"/>
      <c r="E216" s="106"/>
      <c r="F216" s="105"/>
      <c r="G216" s="105"/>
      <c r="H216" s="105"/>
      <c r="I216" s="102"/>
      <c r="J216" s="106"/>
      <c r="K216" s="104"/>
      <c r="L216" s="104"/>
      <c r="M216" s="104"/>
      <c r="N216" s="104"/>
      <c r="O216" s="104"/>
      <c r="P216" s="104"/>
      <c r="Q216" s="104"/>
      <c r="R216" s="104"/>
      <c r="S216" s="104"/>
      <c r="T216" s="104"/>
      <c r="U216" s="106"/>
    </row>
    <row r="217" spans="3:21">
      <c r="C217" s="104"/>
      <c r="D217" s="106"/>
      <c r="E217" s="106"/>
      <c r="F217" s="105"/>
      <c r="G217" s="105"/>
      <c r="H217" s="105"/>
      <c r="I217" s="102"/>
      <c r="J217" s="106"/>
      <c r="K217" s="104"/>
      <c r="L217" s="104"/>
      <c r="M217" s="104"/>
      <c r="N217" s="104"/>
      <c r="O217" s="104"/>
      <c r="P217" s="104"/>
      <c r="Q217" s="104"/>
      <c r="R217" s="104"/>
      <c r="S217" s="104"/>
      <c r="T217" s="104"/>
      <c r="U217" s="106"/>
    </row>
    <row r="218" spans="3:21">
      <c r="C218" s="104"/>
      <c r="D218" s="106"/>
      <c r="E218" s="106"/>
      <c r="F218" s="105"/>
      <c r="G218" s="105"/>
      <c r="H218" s="105"/>
      <c r="I218" s="102"/>
      <c r="J218" s="106"/>
      <c r="K218" s="104"/>
      <c r="L218" s="104"/>
      <c r="M218" s="104"/>
      <c r="N218" s="104"/>
      <c r="O218" s="104"/>
      <c r="P218" s="104"/>
      <c r="Q218" s="104"/>
      <c r="R218" s="104"/>
      <c r="S218" s="104"/>
      <c r="T218" s="104"/>
      <c r="U218" s="106"/>
    </row>
    <row r="219" spans="3:21">
      <c r="C219" s="104"/>
      <c r="D219" s="106"/>
      <c r="E219" s="106"/>
      <c r="F219" s="105"/>
      <c r="G219" s="105"/>
      <c r="H219" s="105"/>
      <c r="I219" s="102"/>
      <c r="J219" s="106"/>
      <c r="K219" s="104"/>
      <c r="L219" s="104"/>
      <c r="M219" s="104"/>
      <c r="N219" s="104"/>
      <c r="O219" s="104"/>
      <c r="P219" s="104"/>
      <c r="Q219" s="104"/>
      <c r="R219" s="104"/>
      <c r="S219" s="104"/>
      <c r="T219" s="104"/>
      <c r="U219" s="106"/>
    </row>
    <row r="220" spans="3:21">
      <c r="C220" s="104"/>
      <c r="D220" s="106"/>
      <c r="E220" s="106"/>
      <c r="F220" s="105"/>
      <c r="G220" s="105"/>
      <c r="H220" s="105"/>
      <c r="I220" s="102"/>
      <c r="J220" s="106"/>
      <c r="K220" s="104"/>
      <c r="L220" s="104"/>
      <c r="M220" s="104"/>
      <c r="N220" s="104"/>
      <c r="O220" s="104"/>
      <c r="P220" s="104"/>
      <c r="Q220" s="104"/>
      <c r="R220" s="104"/>
      <c r="S220" s="104"/>
      <c r="T220" s="104"/>
      <c r="U220" s="106"/>
    </row>
    <row r="221" spans="3:21">
      <c r="C221" s="104"/>
      <c r="D221" s="106"/>
      <c r="E221" s="106"/>
      <c r="F221" s="105"/>
      <c r="G221" s="105"/>
      <c r="H221" s="105"/>
      <c r="I221" s="102"/>
      <c r="J221" s="106"/>
      <c r="K221" s="104"/>
      <c r="L221" s="104"/>
      <c r="M221" s="104"/>
      <c r="N221" s="104"/>
      <c r="O221" s="104"/>
      <c r="P221" s="104"/>
      <c r="Q221" s="104"/>
      <c r="R221" s="104"/>
      <c r="S221" s="104"/>
      <c r="T221" s="104"/>
      <c r="U221" s="106"/>
    </row>
    <row r="222" spans="3:21">
      <c r="C222" s="104"/>
      <c r="D222" s="106"/>
      <c r="E222" s="106"/>
      <c r="F222" s="105"/>
      <c r="G222" s="105"/>
      <c r="H222" s="105"/>
      <c r="I222" s="102"/>
      <c r="J222" s="106"/>
      <c r="K222" s="104"/>
      <c r="L222" s="104"/>
      <c r="M222" s="104"/>
      <c r="N222" s="104"/>
      <c r="O222" s="104"/>
      <c r="P222" s="104"/>
      <c r="Q222" s="104"/>
      <c r="R222" s="104"/>
      <c r="S222" s="104"/>
      <c r="T222" s="104"/>
      <c r="U222" s="106"/>
    </row>
    <row r="223" spans="3:21">
      <c r="C223" s="104"/>
      <c r="D223" s="106"/>
      <c r="E223" s="106"/>
      <c r="F223" s="105"/>
      <c r="G223" s="105"/>
      <c r="H223" s="105"/>
      <c r="I223" s="102"/>
      <c r="J223" s="106"/>
      <c r="K223" s="104"/>
      <c r="L223" s="104"/>
      <c r="M223" s="104"/>
      <c r="N223" s="104"/>
      <c r="O223" s="104"/>
      <c r="P223" s="104"/>
      <c r="Q223" s="104"/>
      <c r="R223" s="104"/>
      <c r="S223" s="104"/>
      <c r="T223" s="104"/>
      <c r="U223" s="106"/>
    </row>
    <row r="224" spans="3:21">
      <c r="C224" s="104"/>
      <c r="D224" s="106"/>
      <c r="E224" s="106"/>
      <c r="F224" s="105"/>
      <c r="G224" s="105"/>
      <c r="H224" s="105"/>
      <c r="I224" s="102"/>
      <c r="J224" s="106"/>
      <c r="K224" s="104"/>
      <c r="L224" s="104"/>
      <c r="M224" s="104"/>
      <c r="N224" s="104"/>
      <c r="O224" s="104"/>
      <c r="P224" s="104"/>
      <c r="Q224" s="104"/>
      <c r="R224" s="104"/>
      <c r="S224" s="104"/>
      <c r="T224" s="104"/>
      <c r="U224" s="106"/>
    </row>
    <row r="225" spans="3:21">
      <c r="C225" s="104"/>
      <c r="D225" s="106"/>
      <c r="E225" s="106"/>
      <c r="F225" s="105"/>
      <c r="G225" s="105"/>
      <c r="H225" s="105"/>
      <c r="I225" s="102"/>
      <c r="J225" s="106"/>
      <c r="K225" s="104"/>
      <c r="L225" s="104"/>
      <c r="M225" s="104"/>
      <c r="N225" s="104"/>
      <c r="O225" s="104"/>
      <c r="P225" s="104"/>
      <c r="Q225" s="104"/>
      <c r="R225" s="104"/>
      <c r="S225" s="104"/>
      <c r="T225" s="104"/>
      <c r="U225" s="106"/>
    </row>
    <row r="226" spans="3:21">
      <c r="C226" s="104"/>
      <c r="D226" s="106"/>
      <c r="E226" s="106"/>
      <c r="F226" s="105"/>
      <c r="G226" s="105"/>
      <c r="H226" s="105"/>
      <c r="I226" s="102"/>
      <c r="J226" s="106"/>
      <c r="K226" s="104"/>
      <c r="L226" s="104"/>
      <c r="M226" s="104"/>
      <c r="N226" s="104"/>
      <c r="O226" s="104"/>
      <c r="P226" s="104"/>
      <c r="Q226" s="104"/>
      <c r="R226" s="104"/>
      <c r="S226" s="104"/>
      <c r="T226" s="104"/>
      <c r="U226" s="106"/>
    </row>
    <row r="227" spans="3:21">
      <c r="C227" s="104"/>
      <c r="D227" s="106"/>
      <c r="E227" s="106"/>
      <c r="F227" s="105"/>
      <c r="G227" s="105"/>
      <c r="H227" s="105"/>
      <c r="I227" s="102"/>
      <c r="J227" s="106"/>
      <c r="K227" s="104"/>
      <c r="L227" s="104"/>
      <c r="M227" s="104"/>
      <c r="N227" s="104"/>
      <c r="O227" s="104"/>
      <c r="P227" s="104"/>
      <c r="Q227" s="104"/>
      <c r="R227" s="104"/>
      <c r="S227" s="104"/>
      <c r="T227" s="104"/>
      <c r="U227" s="106"/>
    </row>
    <row r="228" spans="3:21">
      <c r="C228" s="104"/>
      <c r="D228" s="106"/>
      <c r="E228" s="106"/>
      <c r="F228" s="105"/>
      <c r="G228" s="105"/>
      <c r="H228" s="105"/>
      <c r="I228" s="102"/>
      <c r="J228" s="106"/>
      <c r="K228" s="104"/>
      <c r="L228" s="104"/>
      <c r="M228" s="104"/>
      <c r="N228" s="104"/>
      <c r="O228" s="104"/>
      <c r="P228" s="104"/>
      <c r="Q228" s="104"/>
      <c r="R228" s="104"/>
      <c r="S228" s="104"/>
      <c r="T228" s="104"/>
      <c r="U228" s="106"/>
    </row>
    <row r="229" spans="3:21">
      <c r="C229" s="104"/>
      <c r="D229" s="106"/>
      <c r="E229" s="106"/>
      <c r="F229" s="105"/>
      <c r="G229" s="105"/>
      <c r="H229" s="105"/>
      <c r="I229" s="102"/>
      <c r="J229" s="106"/>
      <c r="K229" s="104"/>
      <c r="L229" s="104"/>
      <c r="M229" s="104"/>
      <c r="N229" s="104"/>
      <c r="O229" s="104"/>
      <c r="P229" s="104"/>
      <c r="Q229" s="104"/>
      <c r="R229" s="104"/>
      <c r="S229" s="104"/>
      <c r="T229" s="104"/>
      <c r="U229" s="106"/>
    </row>
    <row r="230" spans="3:21">
      <c r="C230" s="104"/>
      <c r="D230" s="106"/>
      <c r="E230" s="106"/>
      <c r="F230" s="105"/>
      <c r="G230" s="105"/>
      <c r="H230" s="105"/>
      <c r="I230" s="102"/>
      <c r="J230" s="106"/>
      <c r="K230" s="104"/>
      <c r="L230" s="104"/>
      <c r="M230" s="104"/>
      <c r="N230" s="104"/>
      <c r="O230" s="104"/>
      <c r="P230" s="104"/>
      <c r="Q230" s="104"/>
      <c r="R230" s="104"/>
      <c r="S230" s="104"/>
      <c r="T230" s="104"/>
      <c r="U230" s="106"/>
    </row>
    <row r="231" spans="3:21">
      <c r="C231" s="104"/>
      <c r="D231" s="106"/>
      <c r="E231" s="106"/>
      <c r="F231" s="105"/>
      <c r="G231" s="105"/>
      <c r="H231" s="105"/>
      <c r="I231" s="102"/>
      <c r="J231" s="106"/>
      <c r="K231" s="104"/>
      <c r="L231" s="104"/>
      <c r="M231" s="104"/>
      <c r="N231" s="104"/>
      <c r="O231" s="104"/>
      <c r="P231" s="104"/>
      <c r="Q231" s="104"/>
      <c r="R231" s="104"/>
      <c r="S231" s="104"/>
      <c r="T231" s="104"/>
      <c r="U231" s="106"/>
    </row>
    <row r="232" spans="3:21">
      <c r="C232" s="104"/>
      <c r="D232" s="106"/>
      <c r="E232" s="106"/>
      <c r="F232" s="105"/>
      <c r="G232" s="105"/>
      <c r="H232" s="105"/>
      <c r="I232" s="102"/>
      <c r="J232" s="106"/>
      <c r="K232" s="104"/>
      <c r="L232" s="104"/>
      <c r="M232" s="104"/>
      <c r="N232" s="104"/>
      <c r="O232" s="104"/>
      <c r="P232" s="104"/>
      <c r="Q232" s="104"/>
      <c r="R232" s="104"/>
      <c r="S232" s="104"/>
      <c r="T232" s="104"/>
      <c r="U232" s="106"/>
    </row>
    <row r="233" spans="3:21">
      <c r="C233" s="104"/>
      <c r="D233" s="106"/>
      <c r="E233" s="106"/>
      <c r="F233" s="105"/>
      <c r="G233" s="105"/>
      <c r="H233" s="105"/>
      <c r="I233" s="102"/>
      <c r="J233" s="106"/>
      <c r="K233" s="104"/>
      <c r="L233" s="104"/>
      <c r="M233" s="104"/>
      <c r="N233" s="104"/>
      <c r="O233" s="104"/>
      <c r="P233" s="104"/>
      <c r="Q233" s="104"/>
      <c r="R233" s="104"/>
      <c r="S233" s="104"/>
      <c r="T233" s="104"/>
      <c r="U233" s="106"/>
    </row>
    <row r="234" spans="3:21">
      <c r="C234" s="104"/>
      <c r="D234" s="106"/>
      <c r="E234" s="106"/>
      <c r="F234" s="105"/>
      <c r="G234" s="105"/>
      <c r="H234" s="105"/>
      <c r="I234" s="102"/>
      <c r="J234" s="106"/>
      <c r="K234" s="104"/>
      <c r="L234" s="104"/>
      <c r="M234" s="104"/>
      <c r="N234" s="104"/>
      <c r="O234" s="104"/>
      <c r="P234" s="104"/>
      <c r="Q234" s="104"/>
      <c r="R234" s="104"/>
      <c r="S234" s="104"/>
      <c r="T234" s="104"/>
      <c r="U234" s="106"/>
    </row>
    <row r="235" spans="3:21">
      <c r="C235" s="104"/>
      <c r="D235" s="106"/>
      <c r="E235" s="106"/>
      <c r="F235" s="105"/>
      <c r="G235" s="105"/>
      <c r="H235" s="105"/>
      <c r="I235" s="102"/>
      <c r="J235" s="106"/>
      <c r="K235" s="104"/>
      <c r="L235" s="104"/>
      <c r="M235" s="104"/>
      <c r="N235" s="104"/>
      <c r="O235" s="104"/>
      <c r="P235" s="104"/>
      <c r="Q235" s="104"/>
      <c r="R235" s="104"/>
      <c r="S235" s="104"/>
      <c r="T235" s="104"/>
      <c r="U235" s="106"/>
    </row>
    <row r="236" spans="3:21">
      <c r="C236" s="104"/>
      <c r="D236" s="106"/>
      <c r="E236" s="106"/>
      <c r="F236" s="105"/>
      <c r="G236" s="105"/>
      <c r="H236" s="105"/>
      <c r="I236" s="102"/>
      <c r="J236" s="106"/>
      <c r="K236" s="104"/>
      <c r="L236" s="104"/>
      <c r="M236" s="104"/>
      <c r="N236" s="104"/>
      <c r="O236" s="104"/>
      <c r="P236" s="104"/>
      <c r="Q236" s="104"/>
      <c r="R236" s="104"/>
      <c r="S236" s="104"/>
      <c r="T236" s="104"/>
      <c r="U236" s="106"/>
    </row>
    <row r="237" spans="3:21">
      <c r="C237" s="104"/>
      <c r="D237" s="106"/>
      <c r="E237" s="106"/>
      <c r="F237" s="105"/>
      <c r="G237" s="105"/>
      <c r="H237" s="105"/>
      <c r="I237" s="102"/>
      <c r="J237" s="106"/>
      <c r="K237" s="104"/>
      <c r="L237" s="104"/>
      <c r="M237" s="104"/>
      <c r="N237" s="104"/>
      <c r="O237" s="104"/>
      <c r="P237" s="104"/>
      <c r="Q237" s="104"/>
      <c r="R237" s="104"/>
      <c r="S237" s="104"/>
      <c r="T237" s="104"/>
      <c r="U237" s="106"/>
    </row>
    <row r="238" spans="3:21">
      <c r="C238" s="104"/>
      <c r="D238" s="106"/>
      <c r="E238" s="106"/>
      <c r="F238" s="105"/>
      <c r="G238" s="105"/>
      <c r="H238" s="105"/>
      <c r="I238" s="102"/>
      <c r="J238" s="106"/>
      <c r="K238" s="104"/>
      <c r="L238" s="104"/>
      <c r="M238" s="104"/>
      <c r="N238" s="104"/>
      <c r="O238" s="104"/>
      <c r="P238" s="104"/>
      <c r="Q238" s="104"/>
      <c r="R238" s="104"/>
      <c r="S238" s="104"/>
      <c r="T238" s="104"/>
      <c r="U238" s="106"/>
    </row>
    <row r="239" spans="3:21">
      <c r="C239" s="104"/>
      <c r="D239" s="106"/>
      <c r="E239" s="106"/>
      <c r="F239" s="105"/>
      <c r="G239" s="105"/>
      <c r="H239" s="105"/>
      <c r="I239" s="102"/>
      <c r="J239" s="106"/>
      <c r="K239" s="104"/>
      <c r="L239" s="104"/>
      <c r="M239" s="104"/>
      <c r="N239" s="104"/>
      <c r="O239" s="104"/>
      <c r="P239" s="104"/>
      <c r="Q239" s="104"/>
      <c r="R239" s="104"/>
      <c r="S239" s="104"/>
      <c r="T239" s="104"/>
      <c r="U239" s="106"/>
    </row>
    <row r="240" spans="3:21">
      <c r="C240" s="104"/>
      <c r="D240" s="106"/>
      <c r="E240" s="106"/>
      <c r="F240" s="105"/>
      <c r="G240" s="105"/>
      <c r="H240" s="105"/>
      <c r="I240" s="102"/>
      <c r="J240" s="106"/>
      <c r="K240" s="104"/>
      <c r="L240" s="104"/>
      <c r="M240" s="104"/>
      <c r="N240" s="104"/>
      <c r="O240" s="104"/>
      <c r="P240" s="104"/>
      <c r="Q240" s="104"/>
      <c r="R240" s="104"/>
      <c r="S240" s="104"/>
      <c r="T240" s="104"/>
      <c r="U240" s="106"/>
    </row>
    <row r="241" spans="3:21">
      <c r="C241" s="104"/>
      <c r="D241" s="106"/>
      <c r="E241" s="106"/>
      <c r="F241" s="105"/>
      <c r="G241" s="105"/>
      <c r="H241" s="105"/>
      <c r="I241" s="102"/>
      <c r="J241" s="106"/>
      <c r="K241" s="104"/>
      <c r="L241" s="104"/>
      <c r="M241" s="104"/>
      <c r="N241" s="104"/>
      <c r="O241" s="104"/>
      <c r="P241" s="104"/>
      <c r="Q241" s="104"/>
      <c r="R241" s="104"/>
      <c r="S241" s="104"/>
      <c r="T241" s="104"/>
      <c r="U241" s="106"/>
    </row>
    <row r="242" spans="3:21">
      <c r="C242" s="104"/>
      <c r="D242" s="106"/>
      <c r="E242" s="106"/>
      <c r="F242" s="105"/>
      <c r="G242" s="105"/>
      <c r="H242" s="105"/>
      <c r="I242" s="102"/>
      <c r="J242" s="106"/>
      <c r="K242" s="104"/>
      <c r="L242" s="104"/>
      <c r="M242" s="104"/>
      <c r="N242" s="104"/>
      <c r="O242" s="104"/>
      <c r="P242" s="104"/>
      <c r="Q242" s="104"/>
      <c r="R242" s="104"/>
      <c r="S242" s="104"/>
      <c r="T242" s="104"/>
      <c r="U242" s="106"/>
    </row>
    <row r="243" spans="3:21">
      <c r="C243" s="104"/>
      <c r="D243" s="106"/>
      <c r="E243" s="106"/>
      <c r="F243" s="105"/>
      <c r="G243" s="105"/>
      <c r="H243" s="105"/>
      <c r="I243" s="102"/>
      <c r="J243" s="106"/>
      <c r="K243" s="104"/>
      <c r="L243" s="104"/>
      <c r="M243" s="104"/>
      <c r="N243" s="104"/>
      <c r="O243" s="104"/>
      <c r="P243" s="104"/>
      <c r="Q243" s="104"/>
      <c r="R243" s="104"/>
      <c r="S243" s="104"/>
      <c r="T243" s="104"/>
      <c r="U243" s="106"/>
    </row>
    <row r="244" spans="3:21">
      <c r="C244" s="104"/>
      <c r="D244" s="106"/>
      <c r="E244" s="106"/>
      <c r="F244" s="105"/>
      <c r="G244" s="105"/>
      <c r="H244" s="105"/>
      <c r="I244" s="102"/>
      <c r="J244" s="106"/>
      <c r="K244" s="104"/>
      <c r="L244" s="104"/>
      <c r="M244" s="104"/>
      <c r="N244" s="104"/>
      <c r="O244" s="104"/>
      <c r="P244" s="104"/>
      <c r="Q244" s="104"/>
      <c r="R244" s="104"/>
      <c r="S244" s="104"/>
      <c r="T244" s="104"/>
      <c r="U244" s="106"/>
    </row>
    <row r="245" spans="3:21">
      <c r="C245" s="104"/>
      <c r="D245" s="106"/>
      <c r="E245" s="106"/>
      <c r="F245" s="105"/>
      <c r="G245" s="105"/>
      <c r="H245" s="105"/>
      <c r="I245" s="102"/>
      <c r="J245" s="106"/>
      <c r="K245" s="104"/>
      <c r="L245" s="104"/>
      <c r="M245" s="104"/>
      <c r="N245" s="104"/>
      <c r="O245" s="104"/>
      <c r="P245" s="104"/>
      <c r="Q245" s="104"/>
      <c r="R245" s="104"/>
      <c r="S245" s="104"/>
      <c r="T245" s="104"/>
      <c r="U245" s="106"/>
    </row>
    <row r="246" spans="3:21">
      <c r="C246" s="104"/>
      <c r="D246" s="106"/>
      <c r="E246" s="106"/>
      <c r="F246" s="105"/>
      <c r="G246" s="105"/>
      <c r="H246" s="105"/>
      <c r="I246" s="102"/>
      <c r="J246" s="106"/>
      <c r="K246" s="104"/>
      <c r="L246" s="104"/>
      <c r="M246" s="104"/>
      <c r="N246" s="104"/>
      <c r="O246" s="104"/>
      <c r="P246" s="104"/>
      <c r="Q246" s="104"/>
      <c r="R246" s="104"/>
      <c r="S246" s="104"/>
      <c r="T246" s="104"/>
      <c r="U246" s="106"/>
    </row>
    <row r="247" spans="3:21">
      <c r="C247" s="104"/>
      <c r="D247" s="106"/>
      <c r="E247" s="106"/>
      <c r="F247" s="105"/>
      <c r="G247" s="105"/>
      <c r="H247" s="105"/>
      <c r="I247" s="102"/>
      <c r="J247" s="106"/>
      <c r="K247" s="104"/>
      <c r="L247" s="104"/>
      <c r="M247" s="104"/>
      <c r="N247" s="104"/>
      <c r="O247" s="104"/>
      <c r="P247" s="104"/>
      <c r="Q247" s="104"/>
      <c r="R247" s="104"/>
      <c r="S247" s="104"/>
      <c r="T247" s="104"/>
      <c r="U247" s="106"/>
    </row>
    <row r="248" spans="3:21">
      <c r="C248" s="104"/>
      <c r="D248" s="106"/>
      <c r="E248" s="106"/>
      <c r="F248" s="105"/>
      <c r="G248" s="105"/>
      <c r="H248" s="105"/>
      <c r="I248" s="102"/>
      <c r="J248" s="106"/>
      <c r="K248" s="104"/>
      <c r="L248" s="104"/>
      <c r="M248" s="104"/>
      <c r="N248" s="104"/>
      <c r="O248" s="104"/>
      <c r="P248" s="104"/>
      <c r="Q248" s="104"/>
      <c r="R248" s="104"/>
      <c r="S248" s="104"/>
      <c r="T248" s="104"/>
      <c r="U248" s="106"/>
    </row>
    <row r="249" spans="3:21">
      <c r="C249" s="104"/>
      <c r="D249" s="106"/>
      <c r="E249" s="106"/>
      <c r="F249" s="105"/>
      <c r="G249" s="105"/>
      <c r="H249" s="105"/>
      <c r="I249" s="102"/>
      <c r="J249" s="106"/>
      <c r="K249" s="104"/>
      <c r="L249" s="104"/>
      <c r="M249" s="104"/>
      <c r="N249" s="104"/>
      <c r="O249" s="104"/>
      <c r="P249" s="104"/>
      <c r="Q249" s="104"/>
      <c r="R249" s="104"/>
      <c r="S249" s="104"/>
      <c r="T249" s="104"/>
      <c r="U249" s="106"/>
    </row>
    <row r="250" spans="3:21">
      <c r="C250" s="104"/>
      <c r="D250" s="106"/>
      <c r="E250" s="106"/>
      <c r="F250" s="105"/>
      <c r="G250" s="105"/>
      <c r="H250" s="105"/>
      <c r="I250" s="102"/>
      <c r="J250" s="106"/>
      <c r="K250" s="104"/>
      <c r="L250" s="104"/>
      <c r="M250" s="104"/>
      <c r="N250" s="104"/>
      <c r="O250" s="104"/>
      <c r="P250" s="104"/>
      <c r="Q250" s="104"/>
      <c r="R250" s="104"/>
      <c r="S250" s="104"/>
      <c r="T250" s="104"/>
      <c r="U250" s="106"/>
    </row>
    <row r="251" spans="3:21">
      <c r="C251" s="104"/>
      <c r="D251" s="106"/>
      <c r="E251" s="106"/>
      <c r="F251" s="105"/>
      <c r="G251" s="105"/>
      <c r="H251" s="105"/>
      <c r="I251" s="102"/>
      <c r="J251" s="106"/>
      <c r="K251" s="104"/>
      <c r="L251" s="104"/>
      <c r="M251" s="104"/>
      <c r="N251" s="104"/>
      <c r="O251" s="104"/>
      <c r="P251" s="104"/>
      <c r="Q251" s="104"/>
      <c r="R251" s="104"/>
      <c r="S251" s="104"/>
      <c r="T251" s="104"/>
      <c r="U251" s="106"/>
    </row>
    <row r="252" spans="3:21">
      <c r="C252" s="104"/>
      <c r="D252" s="106"/>
      <c r="E252" s="106"/>
      <c r="F252" s="105"/>
      <c r="G252" s="105"/>
      <c r="H252" s="105"/>
      <c r="I252" s="102"/>
      <c r="J252" s="106"/>
      <c r="K252" s="104"/>
      <c r="L252" s="104"/>
      <c r="M252" s="104"/>
      <c r="N252" s="104"/>
      <c r="O252" s="104"/>
      <c r="P252" s="104"/>
      <c r="Q252" s="104"/>
      <c r="R252" s="104"/>
      <c r="S252" s="104"/>
      <c r="T252" s="104"/>
      <c r="U252" s="106"/>
    </row>
    <row r="253" spans="3:21">
      <c r="C253" s="104"/>
      <c r="D253" s="106"/>
      <c r="E253" s="106"/>
      <c r="F253" s="105"/>
      <c r="G253" s="105"/>
      <c r="H253" s="105"/>
      <c r="I253" s="102"/>
      <c r="J253" s="106"/>
      <c r="K253" s="104"/>
      <c r="L253" s="104"/>
      <c r="M253" s="104"/>
      <c r="N253" s="104"/>
      <c r="O253" s="104"/>
      <c r="P253" s="104"/>
      <c r="Q253" s="104"/>
      <c r="R253" s="104"/>
      <c r="S253" s="104"/>
      <c r="T253" s="104"/>
      <c r="U253" s="106"/>
    </row>
    <row r="254" spans="3:21">
      <c r="C254" s="104"/>
      <c r="D254" s="106"/>
      <c r="E254" s="106"/>
      <c r="F254" s="105"/>
      <c r="G254" s="105"/>
      <c r="H254" s="105"/>
      <c r="I254" s="102"/>
      <c r="J254" s="106"/>
      <c r="K254" s="104"/>
      <c r="L254" s="104"/>
      <c r="M254" s="104"/>
      <c r="N254" s="104"/>
      <c r="O254" s="104"/>
      <c r="P254" s="104"/>
      <c r="Q254" s="104"/>
      <c r="R254" s="104"/>
      <c r="S254" s="104"/>
      <c r="T254" s="104"/>
      <c r="U254" s="106"/>
    </row>
    <row r="255" spans="3:21">
      <c r="C255" s="104"/>
      <c r="D255" s="106"/>
      <c r="E255" s="106"/>
      <c r="F255" s="105"/>
      <c r="G255" s="105"/>
      <c r="H255" s="105"/>
      <c r="I255" s="102"/>
      <c r="J255" s="106"/>
      <c r="K255" s="104"/>
      <c r="L255" s="104"/>
      <c r="M255" s="104"/>
      <c r="N255" s="104"/>
      <c r="O255" s="104"/>
      <c r="P255" s="104"/>
      <c r="Q255" s="104"/>
      <c r="R255" s="104"/>
      <c r="S255" s="104"/>
      <c r="T255" s="104"/>
      <c r="U255" s="106"/>
    </row>
    <row r="256" spans="3:21">
      <c r="C256" s="104"/>
      <c r="D256" s="106"/>
      <c r="E256" s="106"/>
      <c r="F256" s="105"/>
      <c r="G256" s="105"/>
      <c r="H256" s="105"/>
      <c r="I256" s="102"/>
      <c r="J256" s="106"/>
      <c r="K256" s="104"/>
      <c r="L256" s="104"/>
      <c r="M256" s="104"/>
      <c r="N256" s="104"/>
      <c r="O256" s="104"/>
      <c r="P256" s="104"/>
      <c r="Q256" s="104"/>
      <c r="R256" s="104"/>
      <c r="S256" s="104"/>
      <c r="T256" s="104"/>
      <c r="U256" s="106"/>
    </row>
    <row r="257" spans="3:21">
      <c r="C257" s="104"/>
      <c r="D257" s="106"/>
      <c r="E257" s="106"/>
      <c r="F257" s="105"/>
      <c r="G257" s="105"/>
      <c r="H257" s="105"/>
      <c r="I257" s="102"/>
      <c r="J257" s="106"/>
      <c r="K257" s="104"/>
      <c r="L257" s="104"/>
      <c r="M257" s="104"/>
      <c r="N257" s="104"/>
      <c r="O257" s="104"/>
      <c r="P257" s="104"/>
      <c r="Q257" s="104"/>
      <c r="R257" s="104"/>
      <c r="S257" s="104"/>
      <c r="T257" s="104"/>
      <c r="U257" s="106"/>
    </row>
    <row r="258" spans="3:21">
      <c r="C258" s="104"/>
      <c r="D258" s="106"/>
      <c r="E258" s="106"/>
      <c r="F258" s="105"/>
      <c r="G258" s="105"/>
      <c r="H258" s="105"/>
      <c r="I258" s="102"/>
      <c r="J258" s="106"/>
      <c r="K258" s="104"/>
      <c r="L258" s="104"/>
      <c r="M258" s="104"/>
      <c r="N258" s="104"/>
      <c r="O258" s="104"/>
      <c r="P258" s="104"/>
      <c r="Q258" s="104"/>
      <c r="R258" s="104"/>
      <c r="S258" s="104"/>
      <c r="T258" s="104"/>
      <c r="U258" s="106"/>
    </row>
    <row r="259" spans="3:21">
      <c r="C259" s="104"/>
      <c r="D259" s="106"/>
      <c r="E259" s="106"/>
      <c r="F259" s="105"/>
      <c r="G259" s="105"/>
      <c r="H259" s="105"/>
      <c r="I259" s="102"/>
      <c r="J259" s="106"/>
      <c r="K259" s="104"/>
      <c r="L259" s="104"/>
      <c r="M259" s="104"/>
      <c r="N259" s="104"/>
      <c r="O259" s="104"/>
      <c r="P259" s="104"/>
      <c r="Q259" s="104"/>
      <c r="R259" s="104"/>
      <c r="S259" s="104"/>
      <c r="T259" s="104"/>
      <c r="U259" s="106"/>
    </row>
    <row r="260" spans="3:21">
      <c r="C260" s="104"/>
      <c r="D260" s="106"/>
      <c r="E260" s="106"/>
      <c r="F260" s="105"/>
      <c r="G260" s="105"/>
      <c r="H260" s="105"/>
      <c r="I260" s="102"/>
      <c r="J260" s="106"/>
      <c r="K260" s="104"/>
      <c r="L260" s="104"/>
      <c r="M260" s="104"/>
      <c r="N260" s="104"/>
      <c r="O260" s="104"/>
      <c r="P260" s="104"/>
      <c r="Q260" s="104"/>
      <c r="R260" s="104"/>
      <c r="S260" s="104"/>
      <c r="T260" s="104"/>
      <c r="U260" s="106"/>
    </row>
    <row r="261" spans="3:21">
      <c r="C261" s="104"/>
      <c r="D261" s="106"/>
      <c r="E261" s="106"/>
      <c r="F261" s="105"/>
      <c r="G261" s="105"/>
      <c r="H261" s="105"/>
      <c r="I261" s="102"/>
      <c r="J261" s="106"/>
      <c r="K261" s="104"/>
      <c r="L261" s="104"/>
      <c r="M261" s="104"/>
      <c r="N261" s="104"/>
      <c r="O261" s="104"/>
      <c r="P261" s="104"/>
      <c r="Q261" s="104"/>
      <c r="R261" s="104"/>
      <c r="S261" s="104"/>
      <c r="T261" s="104"/>
      <c r="U261" s="106"/>
    </row>
    <row r="262" spans="3:21">
      <c r="C262" s="104"/>
      <c r="D262" s="106"/>
      <c r="E262" s="106"/>
      <c r="F262" s="105"/>
      <c r="G262" s="105"/>
      <c r="H262" s="105"/>
      <c r="I262" s="102"/>
      <c r="J262" s="106"/>
      <c r="K262" s="104"/>
      <c r="L262" s="104"/>
      <c r="M262" s="104"/>
      <c r="N262" s="104"/>
      <c r="O262" s="104"/>
      <c r="P262" s="104"/>
      <c r="Q262" s="104"/>
      <c r="R262" s="104"/>
      <c r="S262" s="104"/>
      <c r="T262" s="104"/>
      <c r="U262" s="106"/>
    </row>
    <row r="263" spans="3:21">
      <c r="C263" s="104"/>
      <c r="D263" s="106"/>
      <c r="E263" s="106"/>
      <c r="F263" s="105"/>
      <c r="G263" s="105"/>
      <c r="H263" s="105"/>
      <c r="I263" s="102"/>
      <c r="J263" s="106"/>
      <c r="K263" s="104"/>
      <c r="L263" s="104"/>
      <c r="M263" s="104"/>
      <c r="N263" s="104"/>
      <c r="O263" s="104"/>
      <c r="P263" s="104"/>
      <c r="Q263" s="104"/>
      <c r="R263" s="104"/>
      <c r="S263" s="104"/>
      <c r="T263" s="104"/>
      <c r="U263" s="106"/>
    </row>
    <row r="264" spans="3:21">
      <c r="C264" s="104"/>
      <c r="D264" s="106"/>
      <c r="E264" s="106"/>
      <c r="F264" s="105"/>
      <c r="G264" s="105"/>
      <c r="H264" s="105"/>
      <c r="I264" s="102"/>
      <c r="J264" s="106"/>
      <c r="K264" s="104"/>
      <c r="L264" s="104"/>
      <c r="M264" s="104"/>
      <c r="N264" s="104"/>
      <c r="O264" s="104"/>
      <c r="P264" s="104"/>
      <c r="Q264" s="104"/>
      <c r="R264" s="104"/>
      <c r="S264" s="104"/>
      <c r="T264" s="104"/>
      <c r="U264" s="106"/>
    </row>
    <row r="265" spans="3:21">
      <c r="C265" s="104"/>
      <c r="D265" s="106"/>
      <c r="E265" s="106"/>
      <c r="F265" s="105"/>
      <c r="G265" s="105"/>
      <c r="H265" s="105"/>
      <c r="I265" s="102"/>
      <c r="J265" s="106"/>
      <c r="K265" s="104"/>
      <c r="L265" s="104"/>
      <c r="M265" s="104"/>
      <c r="N265" s="104"/>
      <c r="O265" s="104"/>
      <c r="P265" s="104"/>
      <c r="Q265" s="104"/>
      <c r="R265" s="104"/>
      <c r="S265" s="104"/>
      <c r="T265" s="104"/>
      <c r="U265" s="106"/>
    </row>
    <row r="266" spans="3:21">
      <c r="C266" s="104"/>
      <c r="D266" s="106"/>
      <c r="E266" s="106"/>
      <c r="F266" s="105"/>
      <c r="G266" s="105"/>
      <c r="H266" s="105"/>
      <c r="I266" s="102"/>
      <c r="J266" s="106"/>
      <c r="K266" s="104"/>
      <c r="L266" s="104"/>
      <c r="M266" s="104"/>
      <c r="N266" s="104"/>
      <c r="O266" s="104"/>
      <c r="P266" s="104"/>
      <c r="Q266" s="104"/>
      <c r="R266" s="104"/>
      <c r="S266" s="104"/>
      <c r="T266" s="104"/>
      <c r="U266" s="106"/>
    </row>
    <row r="267" spans="3:21">
      <c r="C267" s="104"/>
      <c r="D267" s="106"/>
      <c r="E267" s="106"/>
      <c r="F267" s="105"/>
      <c r="G267" s="105"/>
      <c r="H267" s="105"/>
      <c r="I267" s="102"/>
      <c r="J267" s="106"/>
      <c r="K267" s="104"/>
      <c r="L267" s="104"/>
      <c r="M267" s="104"/>
      <c r="N267" s="104"/>
      <c r="O267" s="104"/>
      <c r="P267" s="104"/>
      <c r="Q267" s="104"/>
      <c r="R267" s="104"/>
      <c r="S267" s="104"/>
      <c r="T267" s="104"/>
      <c r="U267" s="106"/>
    </row>
    <row r="268" spans="3:21">
      <c r="C268" s="104"/>
      <c r="D268" s="106"/>
      <c r="E268" s="106"/>
      <c r="F268" s="105"/>
      <c r="G268" s="105"/>
      <c r="H268" s="105"/>
      <c r="I268" s="102"/>
      <c r="J268" s="106"/>
      <c r="K268" s="104"/>
      <c r="L268" s="104"/>
      <c r="M268" s="104"/>
      <c r="N268" s="104"/>
      <c r="O268" s="104"/>
      <c r="P268" s="104"/>
      <c r="Q268" s="104"/>
      <c r="R268" s="104"/>
      <c r="S268" s="104"/>
      <c r="T268" s="104"/>
      <c r="U268" s="106"/>
    </row>
    <row r="269" spans="3:21">
      <c r="C269" s="104"/>
      <c r="D269" s="106"/>
      <c r="E269" s="106"/>
      <c r="F269" s="105"/>
      <c r="G269" s="105"/>
      <c r="H269" s="105"/>
      <c r="I269" s="102"/>
      <c r="J269" s="106"/>
      <c r="K269" s="104"/>
      <c r="L269" s="104"/>
      <c r="M269" s="104"/>
      <c r="N269" s="104"/>
      <c r="O269" s="104"/>
      <c r="P269" s="104"/>
      <c r="Q269" s="104"/>
      <c r="R269" s="104"/>
      <c r="S269" s="104"/>
      <c r="T269" s="104"/>
      <c r="U269" s="106"/>
    </row>
    <row r="270" spans="3:21">
      <c r="C270" s="104"/>
      <c r="D270" s="106"/>
      <c r="E270" s="106"/>
      <c r="F270" s="105"/>
      <c r="G270" s="105"/>
      <c r="H270" s="105"/>
      <c r="I270" s="102"/>
      <c r="J270" s="106"/>
      <c r="K270" s="104"/>
      <c r="L270" s="104"/>
      <c r="M270" s="104"/>
      <c r="N270" s="104"/>
      <c r="O270" s="104"/>
      <c r="P270" s="104"/>
      <c r="Q270" s="104"/>
      <c r="R270" s="104"/>
      <c r="S270" s="104"/>
      <c r="T270" s="104"/>
      <c r="U270" s="106"/>
    </row>
    <row r="271" spans="3:21">
      <c r="C271" s="104"/>
      <c r="D271" s="106"/>
      <c r="E271" s="106"/>
      <c r="F271" s="105"/>
      <c r="G271" s="105"/>
      <c r="H271" s="105"/>
      <c r="I271" s="102"/>
      <c r="J271" s="106"/>
      <c r="K271" s="104"/>
      <c r="L271" s="104"/>
      <c r="M271" s="104"/>
      <c r="N271" s="104"/>
      <c r="O271" s="104"/>
      <c r="P271" s="104"/>
      <c r="Q271" s="104"/>
      <c r="R271" s="104"/>
      <c r="S271" s="104"/>
      <c r="T271" s="104"/>
      <c r="U271" s="106"/>
    </row>
    <row r="272" spans="3:21">
      <c r="C272" s="104"/>
      <c r="D272" s="106"/>
      <c r="E272" s="106"/>
      <c r="F272" s="105"/>
      <c r="G272" s="105"/>
      <c r="H272" s="105"/>
      <c r="I272" s="102"/>
      <c r="J272" s="106"/>
      <c r="K272" s="104"/>
      <c r="L272" s="104"/>
      <c r="M272" s="104"/>
      <c r="N272" s="104"/>
      <c r="O272" s="104"/>
      <c r="P272" s="104"/>
      <c r="Q272" s="104"/>
      <c r="R272" s="104"/>
      <c r="S272" s="104"/>
      <c r="T272" s="104"/>
      <c r="U272" s="106"/>
    </row>
    <row r="273" spans="3:21">
      <c r="C273" s="104"/>
      <c r="D273" s="106"/>
      <c r="E273" s="106"/>
      <c r="F273" s="105"/>
      <c r="G273" s="105"/>
      <c r="H273" s="105"/>
      <c r="I273" s="102"/>
      <c r="J273" s="106"/>
      <c r="K273" s="104"/>
      <c r="L273" s="104"/>
      <c r="M273" s="104"/>
      <c r="N273" s="104"/>
      <c r="O273" s="104"/>
      <c r="P273" s="104"/>
      <c r="Q273" s="104"/>
      <c r="R273" s="104"/>
      <c r="S273" s="104"/>
      <c r="T273" s="104"/>
      <c r="U273" s="106"/>
    </row>
    <row r="274" spans="3:21">
      <c r="C274" s="104"/>
      <c r="D274" s="106"/>
      <c r="E274" s="106"/>
      <c r="F274" s="105"/>
      <c r="G274" s="105"/>
      <c r="H274" s="105"/>
      <c r="I274" s="102"/>
      <c r="J274" s="106"/>
      <c r="K274" s="104"/>
      <c r="L274" s="104"/>
      <c r="M274" s="104"/>
      <c r="N274" s="104"/>
      <c r="O274" s="104"/>
      <c r="P274" s="104"/>
      <c r="Q274" s="104"/>
      <c r="R274" s="104"/>
      <c r="S274" s="104"/>
      <c r="T274" s="104"/>
      <c r="U274" s="106"/>
    </row>
    <row r="275" spans="3:21">
      <c r="C275" s="104"/>
      <c r="D275" s="106"/>
      <c r="E275" s="106"/>
      <c r="F275" s="105"/>
      <c r="G275" s="105"/>
      <c r="H275" s="105"/>
      <c r="I275" s="102"/>
      <c r="J275" s="106"/>
      <c r="K275" s="104"/>
      <c r="L275" s="104"/>
      <c r="M275" s="104"/>
      <c r="N275" s="104"/>
      <c r="O275" s="104"/>
      <c r="P275" s="104"/>
      <c r="Q275" s="104"/>
      <c r="R275" s="104"/>
      <c r="S275" s="104"/>
      <c r="T275" s="104"/>
      <c r="U275" s="106"/>
    </row>
    <row r="276" spans="3:21">
      <c r="C276" s="104"/>
      <c r="D276" s="106"/>
      <c r="E276" s="106"/>
      <c r="F276" s="105"/>
      <c r="G276" s="105"/>
      <c r="H276" s="105"/>
      <c r="I276" s="102"/>
      <c r="J276" s="106"/>
      <c r="K276" s="104"/>
      <c r="L276" s="104"/>
      <c r="M276" s="104"/>
      <c r="N276" s="104"/>
      <c r="O276" s="104"/>
      <c r="P276" s="104"/>
      <c r="Q276" s="104"/>
      <c r="R276" s="104"/>
      <c r="S276" s="104"/>
      <c r="T276" s="104"/>
      <c r="U276" s="106"/>
    </row>
    <row r="277" spans="3:21">
      <c r="C277" s="104"/>
      <c r="D277" s="106"/>
      <c r="E277" s="106"/>
      <c r="F277" s="105"/>
      <c r="G277" s="105"/>
      <c r="H277" s="105"/>
      <c r="I277" s="102"/>
      <c r="J277" s="106"/>
      <c r="K277" s="104"/>
      <c r="L277" s="104"/>
      <c r="M277" s="104"/>
      <c r="N277" s="104"/>
      <c r="O277" s="104"/>
      <c r="P277" s="104"/>
      <c r="Q277" s="104"/>
      <c r="R277" s="104"/>
      <c r="S277" s="104"/>
      <c r="T277" s="104"/>
      <c r="U277" s="106"/>
    </row>
    <row r="278" spans="3:21">
      <c r="C278" s="104"/>
      <c r="D278" s="106"/>
      <c r="E278" s="106"/>
      <c r="F278" s="105"/>
      <c r="G278" s="105"/>
      <c r="H278" s="105"/>
      <c r="I278" s="102"/>
      <c r="J278" s="106"/>
      <c r="K278" s="104"/>
      <c r="L278" s="104"/>
      <c r="M278" s="104"/>
      <c r="N278" s="104"/>
      <c r="O278" s="104"/>
      <c r="P278" s="104"/>
      <c r="Q278" s="104"/>
      <c r="R278" s="104"/>
      <c r="S278" s="104"/>
      <c r="T278" s="104"/>
      <c r="U278" s="106"/>
    </row>
    <row r="279" spans="3:21">
      <c r="C279" s="104"/>
      <c r="D279" s="106"/>
      <c r="E279" s="106"/>
      <c r="F279" s="105"/>
      <c r="G279" s="105"/>
      <c r="H279" s="105"/>
      <c r="I279" s="102"/>
      <c r="J279" s="106"/>
      <c r="K279" s="104"/>
      <c r="L279" s="104"/>
      <c r="M279" s="104"/>
      <c r="N279" s="104"/>
      <c r="O279" s="104"/>
      <c r="P279" s="104"/>
      <c r="Q279" s="104"/>
      <c r="R279" s="104"/>
      <c r="S279" s="104"/>
      <c r="T279" s="104"/>
      <c r="U279" s="106"/>
    </row>
    <row r="280" spans="3:21">
      <c r="C280" s="104"/>
      <c r="D280" s="106"/>
      <c r="E280" s="106"/>
      <c r="F280" s="105"/>
      <c r="G280" s="105"/>
      <c r="H280" s="105"/>
      <c r="I280" s="102"/>
      <c r="J280" s="106"/>
      <c r="K280" s="104"/>
      <c r="L280" s="104"/>
      <c r="M280" s="104"/>
      <c r="N280" s="104"/>
      <c r="O280" s="104"/>
      <c r="P280" s="104"/>
      <c r="Q280" s="104"/>
      <c r="R280" s="104"/>
      <c r="S280" s="104"/>
      <c r="T280" s="104"/>
      <c r="U280" s="106"/>
    </row>
    <row r="281" spans="3:21">
      <c r="C281" s="104"/>
      <c r="D281" s="106"/>
      <c r="E281" s="106"/>
      <c r="F281" s="105"/>
      <c r="G281" s="105"/>
      <c r="H281" s="105"/>
      <c r="I281" s="102"/>
      <c r="J281" s="106"/>
      <c r="K281" s="104"/>
      <c r="L281" s="104"/>
      <c r="M281" s="104"/>
      <c r="N281" s="104"/>
      <c r="O281" s="104"/>
      <c r="P281" s="104"/>
      <c r="Q281" s="104"/>
      <c r="R281" s="104"/>
      <c r="S281" s="104"/>
      <c r="T281" s="104"/>
      <c r="U281" s="106"/>
    </row>
    <row r="282" spans="3:21">
      <c r="C282" s="104"/>
      <c r="D282" s="106"/>
      <c r="E282" s="106"/>
      <c r="F282" s="105"/>
      <c r="G282" s="105"/>
      <c r="H282" s="105"/>
      <c r="I282" s="102"/>
      <c r="J282" s="106"/>
      <c r="K282" s="104"/>
      <c r="L282" s="104"/>
      <c r="M282" s="104"/>
      <c r="N282" s="104"/>
      <c r="O282" s="104"/>
      <c r="P282" s="104"/>
      <c r="Q282" s="104"/>
      <c r="R282" s="104"/>
      <c r="S282" s="104"/>
      <c r="T282" s="104"/>
      <c r="U282" s="106"/>
    </row>
    <row r="283" spans="3:21">
      <c r="C283" s="104"/>
      <c r="D283" s="106"/>
      <c r="E283" s="106"/>
      <c r="F283" s="105"/>
      <c r="G283" s="105"/>
      <c r="H283" s="105"/>
      <c r="I283" s="102"/>
      <c r="J283" s="106"/>
      <c r="K283" s="104"/>
      <c r="L283" s="104"/>
      <c r="M283" s="104"/>
      <c r="N283" s="104"/>
      <c r="O283" s="104"/>
      <c r="P283" s="104"/>
      <c r="Q283" s="104"/>
      <c r="R283" s="104"/>
      <c r="S283" s="104"/>
      <c r="T283" s="104"/>
      <c r="U283" s="106"/>
    </row>
    <row r="284" spans="3:21">
      <c r="C284" s="104"/>
      <c r="D284" s="106"/>
      <c r="E284" s="106"/>
      <c r="F284" s="105"/>
      <c r="G284" s="105"/>
      <c r="H284" s="105"/>
      <c r="I284" s="102"/>
      <c r="J284" s="106"/>
      <c r="K284" s="104"/>
      <c r="L284" s="104"/>
      <c r="M284" s="104"/>
      <c r="N284" s="104"/>
      <c r="O284" s="104"/>
      <c r="P284" s="104"/>
      <c r="Q284" s="104"/>
      <c r="R284" s="104"/>
      <c r="S284" s="104"/>
      <c r="T284" s="104"/>
      <c r="U284" s="106"/>
    </row>
    <row r="285" spans="3:21">
      <c r="C285" s="104"/>
      <c r="D285" s="106"/>
      <c r="E285" s="106"/>
      <c r="F285" s="105"/>
      <c r="G285" s="105"/>
      <c r="H285" s="105"/>
      <c r="I285" s="102"/>
      <c r="J285" s="106"/>
      <c r="K285" s="104"/>
      <c r="L285" s="104"/>
      <c r="M285" s="104"/>
      <c r="N285" s="104"/>
      <c r="O285" s="104"/>
      <c r="P285" s="104"/>
      <c r="Q285" s="104"/>
      <c r="R285" s="104"/>
      <c r="S285" s="104"/>
      <c r="T285" s="104"/>
      <c r="U285" s="106"/>
    </row>
    <row r="286" spans="3:21">
      <c r="C286" s="104"/>
      <c r="D286" s="106"/>
      <c r="E286" s="106"/>
      <c r="F286" s="105"/>
      <c r="G286" s="105"/>
      <c r="H286" s="105"/>
      <c r="I286" s="102"/>
      <c r="J286" s="106"/>
      <c r="K286" s="104"/>
      <c r="L286" s="104"/>
      <c r="M286" s="104"/>
      <c r="N286" s="104"/>
      <c r="O286" s="104"/>
      <c r="P286" s="104"/>
      <c r="Q286" s="104"/>
      <c r="R286" s="104"/>
      <c r="S286" s="104"/>
      <c r="T286" s="104"/>
      <c r="U286" s="106"/>
    </row>
    <row r="287" spans="3:21">
      <c r="C287" s="104"/>
      <c r="D287" s="106"/>
      <c r="E287" s="106"/>
      <c r="F287" s="105"/>
      <c r="G287" s="105"/>
      <c r="H287" s="105"/>
      <c r="I287" s="102"/>
      <c r="J287" s="106"/>
      <c r="K287" s="104"/>
      <c r="L287" s="104"/>
      <c r="M287" s="104"/>
      <c r="N287" s="104"/>
      <c r="O287" s="104"/>
      <c r="P287" s="104"/>
      <c r="Q287" s="104"/>
      <c r="R287" s="104"/>
      <c r="S287" s="104"/>
      <c r="T287" s="104"/>
      <c r="U287" s="106"/>
    </row>
    <row r="288" spans="3:21">
      <c r="C288" s="104"/>
      <c r="D288" s="106"/>
      <c r="E288" s="106"/>
      <c r="F288" s="105"/>
      <c r="G288" s="105"/>
      <c r="H288" s="105"/>
      <c r="I288" s="102"/>
      <c r="J288" s="106"/>
      <c r="K288" s="104"/>
      <c r="L288" s="104"/>
      <c r="M288" s="104"/>
      <c r="N288" s="104"/>
      <c r="O288" s="104"/>
      <c r="P288" s="104"/>
      <c r="Q288" s="104"/>
      <c r="R288" s="104"/>
      <c r="S288" s="104"/>
      <c r="T288" s="104"/>
      <c r="U288" s="106"/>
    </row>
    <row r="289" spans="3:21">
      <c r="C289" s="104"/>
      <c r="D289" s="106"/>
      <c r="E289" s="106"/>
      <c r="F289" s="105"/>
      <c r="G289" s="105"/>
      <c r="H289" s="105"/>
      <c r="I289" s="102"/>
      <c r="J289" s="106"/>
      <c r="K289" s="104"/>
      <c r="L289" s="104"/>
      <c r="M289" s="104"/>
      <c r="N289" s="104"/>
      <c r="O289" s="104"/>
      <c r="P289" s="104"/>
      <c r="Q289" s="104"/>
      <c r="R289" s="104"/>
      <c r="S289" s="104"/>
      <c r="T289" s="104"/>
      <c r="U289" s="106"/>
    </row>
    <row r="290" spans="3:21">
      <c r="C290" s="104"/>
      <c r="D290" s="106"/>
      <c r="E290" s="106"/>
      <c r="F290" s="105"/>
      <c r="G290" s="105"/>
      <c r="H290" s="105"/>
      <c r="I290" s="102"/>
      <c r="J290" s="106"/>
      <c r="K290" s="104"/>
      <c r="L290" s="104"/>
      <c r="M290" s="104"/>
      <c r="N290" s="104"/>
      <c r="O290" s="104"/>
      <c r="P290" s="104"/>
      <c r="Q290" s="104"/>
      <c r="R290" s="104"/>
      <c r="S290" s="104"/>
      <c r="T290" s="104"/>
      <c r="U290" s="106"/>
    </row>
    <row r="291" spans="3:21">
      <c r="C291" s="104"/>
      <c r="D291" s="106"/>
      <c r="E291" s="106"/>
      <c r="F291" s="105"/>
      <c r="G291" s="105"/>
      <c r="H291" s="105"/>
      <c r="I291" s="102"/>
      <c r="J291" s="106"/>
      <c r="K291" s="104"/>
      <c r="L291" s="104"/>
      <c r="M291" s="104"/>
      <c r="N291" s="104"/>
      <c r="O291" s="104"/>
      <c r="P291" s="104"/>
      <c r="Q291" s="104"/>
      <c r="R291" s="104"/>
      <c r="S291" s="104"/>
      <c r="T291" s="104"/>
      <c r="U291" s="106"/>
    </row>
    <row r="292" spans="3:21">
      <c r="C292" s="104"/>
      <c r="D292" s="106"/>
      <c r="E292" s="106"/>
      <c r="F292" s="105"/>
      <c r="G292" s="105"/>
      <c r="H292" s="105"/>
      <c r="I292" s="102"/>
      <c r="J292" s="106"/>
      <c r="K292" s="104"/>
      <c r="L292" s="104"/>
      <c r="M292" s="104"/>
      <c r="N292" s="104"/>
      <c r="O292" s="104"/>
      <c r="P292" s="104"/>
      <c r="Q292" s="104"/>
      <c r="R292" s="104"/>
      <c r="S292" s="104"/>
      <c r="T292" s="104"/>
      <c r="U292" s="106"/>
    </row>
    <row r="293" spans="3:21">
      <c r="C293" s="104"/>
      <c r="D293" s="106"/>
      <c r="E293" s="106"/>
      <c r="F293" s="105"/>
      <c r="G293" s="105"/>
      <c r="H293" s="105"/>
      <c r="I293" s="102"/>
      <c r="J293" s="106"/>
      <c r="K293" s="104"/>
      <c r="L293" s="104"/>
      <c r="M293" s="104"/>
      <c r="N293" s="104"/>
      <c r="O293" s="104"/>
      <c r="P293" s="104"/>
      <c r="Q293" s="104"/>
      <c r="R293" s="104"/>
      <c r="S293" s="104"/>
      <c r="T293" s="104"/>
      <c r="U293" s="106"/>
    </row>
    <row r="294" spans="3:21">
      <c r="C294" s="104"/>
      <c r="D294" s="106"/>
      <c r="E294" s="106"/>
      <c r="F294" s="105"/>
      <c r="G294" s="105"/>
      <c r="H294" s="105"/>
      <c r="I294" s="102"/>
      <c r="J294" s="106"/>
      <c r="K294" s="104"/>
      <c r="L294" s="104"/>
      <c r="M294" s="104"/>
      <c r="N294" s="104"/>
      <c r="O294" s="104"/>
      <c r="P294" s="104"/>
      <c r="Q294" s="104"/>
      <c r="R294" s="104"/>
      <c r="S294" s="104"/>
      <c r="T294" s="104"/>
      <c r="U294" s="106"/>
    </row>
    <row r="295" spans="3:21">
      <c r="C295" s="104"/>
      <c r="D295" s="106"/>
      <c r="E295" s="106"/>
      <c r="F295" s="105"/>
      <c r="G295" s="105"/>
      <c r="H295" s="105"/>
      <c r="I295" s="102"/>
      <c r="J295" s="106"/>
      <c r="K295" s="104"/>
      <c r="L295" s="104"/>
      <c r="M295" s="104"/>
      <c r="N295" s="104"/>
      <c r="O295" s="104"/>
      <c r="P295" s="104"/>
      <c r="Q295" s="104"/>
      <c r="R295" s="104"/>
      <c r="S295" s="104"/>
      <c r="T295" s="104"/>
      <c r="U295" s="106"/>
    </row>
    <row r="296" spans="3:21">
      <c r="C296" s="104"/>
      <c r="D296" s="106"/>
      <c r="E296" s="106"/>
      <c r="F296" s="105"/>
      <c r="G296" s="105"/>
      <c r="H296" s="105"/>
      <c r="I296" s="102"/>
      <c r="J296" s="106"/>
      <c r="K296" s="104"/>
      <c r="L296" s="104"/>
      <c r="M296" s="104"/>
      <c r="N296" s="104"/>
      <c r="O296" s="104"/>
      <c r="P296" s="104"/>
      <c r="Q296" s="104"/>
      <c r="R296" s="104"/>
      <c r="S296" s="104"/>
      <c r="T296" s="104"/>
      <c r="U296" s="106"/>
    </row>
    <row r="297" spans="3:21">
      <c r="C297" s="104"/>
      <c r="D297" s="106"/>
      <c r="E297" s="106"/>
      <c r="F297" s="105"/>
      <c r="G297" s="105"/>
      <c r="H297" s="105"/>
      <c r="I297" s="102"/>
      <c r="J297" s="106"/>
      <c r="K297" s="104"/>
      <c r="L297" s="104"/>
      <c r="M297" s="104"/>
      <c r="N297" s="104"/>
      <c r="O297" s="104"/>
      <c r="P297" s="104"/>
      <c r="Q297" s="104"/>
      <c r="R297" s="104"/>
      <c r="S297" s="104"/>
      <c r="T297" s="104"/>
      <c r="U297" s="106"/>
    </row>
    <row r="298" spans="3:21">
      <c r="C298" s="104"/>
      <c r="D298" s="106"/>
      <c r="E298" s="106"/>
      <c r="F298" s="105"/>
      <c r="G298" s="105"/>
      <c r="H298" s="105"/>
      <c r="I298" s="102"/>
      <c r="J298" s="106"/>
      <c r="K298" s="104"/>
      <c r="L298" s="104"/>
      <c r="M298" s="104"/>
      <c r="N298" s="104"/>
      <c r="O298" s="104"/>
      <c r="P298" s="104"/>
      <c r="Q298" s="104"/>
      <c r="R298" s="104"/>
      <c r="S298" s="104"/>
      <c r="T298" s="104"/>
      <c r="U298" s="106"/>
    </row>
    <row r="299" spans="3:21">
      <c r="C299" s="104"/>
      <c r="D299" s="106"/>
      <c r="E299" s="106"/>
      <c r="F299" s="105"/>
      <c r="G299" s="105"/>
      <c r="H299" s="105"/>
      <c r="I299" s="102"/>
      <c r="J299" s="106"/>
      <c r="K299" s="104"/>
      <c r="L299" s="104"/>
      <c r="M299" s="104"/>
      <c r="N299" s="104"/>
      <c r="O299" s="104"/>
      <c r="P299" s="104"/>
      <c r="Q299" s="104"/>
      <c r="R299" s="104"/>
      <c r="S299" s="104"/>
      <c r="T299" s="104"/>
      <c r="U299" s="106"/>
    </row>
    <row r="300" spans="3:21">
      <c r="C300" s="104"/>
      <c r="D300" s="106"/>
      <c r="E300" s="106"/>
      <c r="F300" s="105"/>
      <c r="G300" s="105"/>
      <c r="H300" s="105"/>
      <c r="I300" s="102"/>
      <c r="J300" s="106"/>
      <c r="K300" s="104"/>
      <c r="L300" s="104"/>
      <c r="M300" s="104"/>
      <c r="N300" s="104"/>
      <c r="O300" s="104"/>
      <c r="P300" s="104"/>
      <c r="Q300" s="104"/>
      <c r="R300" s="104"/>
      <c r="S300" s="104"/>
      <c r="T300" s="104"/>
      <c r="U300" s="106"/>
    </row>
    <row r="301" spans="3:21">
      <c r="C301" s="104"/>
      <c r="D301" s="106"/>
      <c r="E301" s="106"/>
      <c r="F301" s="105"/>
      <c r="G301" s="105"/>
      <c r="H301" s="105"/>
      <c r="I301" s="102"/>
      <c r="J301" s="106"/>
      <c r="K301" s="104"/>
      <c r="L301" s="104"/>
      <c r="M301" s="104"/>
      <c r="N301" s="104"/>
      <c r="O301" s="104"/>
      <c r="P301" s="104"/>
      <c r="Q301" s="104"/>
      <c r="R301" s="104"/>
      <c r="S301" s="104"/>
      <c r="T301" s="104"/>
      <c r="U301" s="106"/>
    </row>
    <row r="302" spans="3:21">
      <c r="C302" s="104"/>
      <c r="D302" s="106"/>
      <c r="E302" s="106"/>
      <c r="F302" s="105"/>
      <c r="G302" s="105"/>
      <c r="H302" s="105"/>
      <c r="I302" s="102"/>
      <c r="J302" s="106"/>
      <c r="K302" s="104"/>
      <c r="L302" s="104"/>
      <c r="M302" s="104"/>
      <c r="N302" s="104"/>
      <c r="O302" s="104"/>
      <c r="P302" s="104"/>
      <c r="Q302" s="104"/>
      <c r="R302" s="104"/>
      <c r="S302" s="104"/>
      <c r="T302" s="104"/>
      <c r="U302" s="106"/>
    </row>
    <row r="303" spans="3:21">
      <c r="C303" s="104"/>
      <c r="D303" s="106"/>
      <c r="E303" s="106"/>
      <c r="F303" s="105"/>
      <c r="G303" s="105"/>
      <c r="H303" s="105"/>
      <c r="I303" s="102"/>
      <c r="J303" s="106"/>
      <c r="K303" s="104"/>
      <c r="L303" s="104"/>
      <c r="M303" s="104"/>
      <c r="N303" s="104"/>
      <c r="O303" s="104"/>
      <c r="P303" s="104"/>
      <c r="Q303" s="104"/>
      <c r="R303" s="104"/>
      <c r="S303" s="104"/>
      <c r="T303" s="104"/>
      <c r="U303" s="106"/>
    </row>
    <row r="304" spans="3:21">
      <c r="C304" s="104"/>
      <c r="D304" s="106"/>
      <c r="E304" s="106"/>
      <c r="F304" s="105"/>
      <c r="G304" s="105"/>
      <c r="H304" s="105"/>
      <c r="I304" s="102"/>
      <c r="J304" s="106"/>
      <c r="K304" s="104"/>
      <c r="L304" s="104"/>
      <c r="M304" s="104"/>
      <c r="N304" s="104"/>
      <c r="O304" s="104"/>
      <c r="P304" s="104"/>
      <c r="Q304" s="104"/>
      <c r="R304" s="104"/>
      <c r="S304" s="104"/>
      <c r="T304" s="104"/>
      <c r="U304" s="106"/>
    </row>
    <row r="305" spans="3:21">
      <c r="C305" s="104"/>
      <c r="D305" s="106"/>
      <c r="E305" s="106"/>
      <c r="F305" s="105"/>
      <c r="G305" s="105"/>
      <c r="H305" s="105"/>
      <c r="I305" s="102"/>
      <c r="J305" s="106"/>
      <c r="K305" s="104"/>
      <c r="L305" s="104"/>
      <c r="M305" s="104"/>
      <c r="N305" s="104"/>
      <c r="O305" s="104"/>
      <c r="P305" s="104"/>
      <c r="Q305" s="104"/>
      <c r="R305" s="104"/>
      <c r="S305" s="104"/>
      <c r="T305" s="104"/>
      <c r="U305" s="106"/>
    </row>
    <row r="306" spans="3:21">
      <c r="C306" s="104"/>
      <c r="D306" s="106"/>
      <c r="E306" s="106"/>
      <c r="F306" s="105"/>
      <c r="G306" s="105"/>
      <c r="H306" s="105"/>
      <c r="I306" s="102"/>
      <c r="J306" s="106"/>
      <c r="K306" s="104"/>
      <c r="L306" s="104"/>
      <c r="M306" s="104"/>
      <c r="N306" s="104"/>
      <c r="O306" s="104"/>
      <c r="P306" s="104"/>
      <c r="Q306" s="104"/>
      <c r="R306" s="104"/>
      <c r="S306" s="104"/>
      <c r="T306" s="104"/>
      <c r="U306" s="106"/>
    </row>
    <row r="307" spans="3:21">
      <c r="C307" s="104"/>
      <c r="D307" s="106"/>
      <c r="E307" s="106"/>
      <c r="F307" s="105"/>
      <c r="G307" s="105"/>
      <c r="H307" s="105"/>
      <c r="I307" s="102"/>
      <c r="J307" s="106"/>
      <c r="K307" s="104"/>
      <c r="L307" s="104"/>
      <c r="M307" s="104"/>
      <c r="N307" s="104"/>
      <c r="O307" s="104"/>
      <c r="P307" s="104"/>
      <c r="Q307" s="104"/>
      <c r="R307" s="104"/>
      <c r="S307" s="104"/>
      <c r="T307" s="104"/>
      <c r="U307" s="106"/>
    </row>
    <row r="308" spans="3:21">
      <c r="C308" s="104"/>
      <c r="D308" s="106"/>
      <c r="E308" s="106"/>
      <c r="F308" s="105"/>
      <c r="G308" s="105"/>
      <c r="H308" s="105"/>
      <c r="I308" s="102"/>
      <c r="J308" s="106"/>
      <c r="K308" s="104"/>
      <c r="L308" s="104"/>
      <c r="M308" s="104"/>
      <c r="N308" s="104"/>
      <c r="O308" s="104"/>
      <c r="P308" s="104"/>
      <c r="Q308" s="104"/>
      <c r="R308" s="104"/>
      <c r="S308" s="104"/>
      <c r="T308" s="104"/>
      <c r="U308" s="106"/>
    </row>
    <row r="309" spans="3:21">
      <c r="C309" s="104"/>
      <c r="D309" s="106"/>
      <c r="E309" s="106"/>
      <c r="F309" s="105"/>
      <c r="G309" s="105"/>
      <c r="H309" s="105"/>
      <c r="I309" s="102"/>
      <c r="J309" s="106"/>
      <c r="K309" s="104"/>
      <c r="L309" s="104"/>
      <c r="M309" s="104"/>
      <c r="N309" s="104"/>
      <c r="O309" s="104"/>
      <c r="P309" s="104"/>
      <c r="Q309" s="104"/>
      <c r="R309" s="104"/>
      <c r="S309" s="104"/>
      <c r="T309" s="104"/>
      <c r="U309" s="106"/>
    </row>
    <row r="310" spans="3:21">
      <c r="C310" s="104"/>
      <c r="D310" s="106"/>
      <c r="E310" s="106"/>
      <c r="F310" s="105"/>
      <c r="G310" s="105"/>
      <c r="H310" s="105"/>
      <c r="I310" s="102"/>
      <c r="J310" s="106"/>
      <c r="K310" s="104"/>
      <c r="L310" s="104"/>
      <c r="M310" s="104"/>
      <c r="N310" s="104"/>
      <c r="O310" s="104"/>
      <c r="P310" s="104"/>
      <c r="Q310" s="104"/>
      <c r="R310" s="104"/>
      <c r="S310" s="104"/>
      <c r="T310" s="104"/>
      <c r="U310" s="106"/>
    </row>
    <row r="311" spans="3:21">
      <c r="C311" s="104"/>
      <c r="D311" s="106"/>
      <c r="E311" s="106"/>
      <c r="F311" s="105"/>
      <c r="G311" s="105"/>
      <c r="H311" s="105"/>
      <c r="I311" s="102"/>
      <c r="J311" s="106"/>
      <c r="K311" s="104"/>
      <c r="L311" s="104"/>
      <c r="M311" s="104"/>
      <c r="N311" s="104"/>
      <c r="O311" s="104"/>
      <c r="P311" s="104"/>
      <c r="Q311" s="104"/>
      <c r="R311" s="104"/>
      <c r="S311" s="104"/>
      <c r="T311" s="104"/>
      <c r="U311" s="106"/>
    </row>
    <row r="312" spans="3:21">
      <c r="C312" s="104"/>
      <c r="D312" s="106"/>
      <c r="E312" s="106"/>
      <c r="F312" s="105"/>
      <c r="G312" s="105"/>
      <c r="H312" s="105"/>
      <c r="I312" s="102"/>
      <c r="J312" s="106"/>
      <c r="K312" s="104"/>
      <c r="L312" s="104"/>
      <c r="M312" s="104"/>
      <c r="N312" s="104"/>
      <c r="O312" s="104"/>
      <c r="P312" s="104"/>
      <c r="Q312" s="104"/>
      <c r="R312" s="104"/>
      <c r="S312" s="104"/>
      <c r="T312" s="104"/>
      <c r="U312" s="106"/>
    </row>
    <row r="313" spans="3:21">
      <c r="C313" s="104"/>
      <c r="D313" s="106"/>
      <c r="E313" s="106"/>
      <c r="F313" s="105"/>
      <c r="G313" s="105"/>
      <c r="H313" s="105"/>
      <c r="I313" s="102"/>
      <c r="J313" s="106"/>
      <c r="K313" s="104"/>
      <c r="L313" s="104"/>
      <c r="M313" s="104"/>
      <c r="N313" s="104"/>
      <c r="O313" s="104"/>
      <c r="P313" s="104"/>
      <c r="Q313" s="104"/>
      <c r="R313" s="104"/>
      <c r="S313" s="104"/>
      <c r="T313" s="104"/>
      <c r="U313" s="106"/>
    </row>
    <row r="314" spans="3:21">
      <c r="C314" s="104"/>
      <c r="D314" s="106"/>
      <c r="E314" s="106"/>
      <c r="F314" s="105"/>
      <c r="G314" s="105"/>
      <c r="H314" s="105"/>
      <c r="I314" s="102"/>
      <c r="J314" s="106"/>
      <c r="K314" s="104"/>
      <c r="L314" s="104"/>
      <c r="M314" s="104"/>
      <c r="N314" s="104"/>
      <c r="O314" s="104"/>
      <c r="P314" s="104"/>
      <c r="Q314" s="104"/>
      <c r="R314" s="104"/>
      <c r="S314" s="104"/>
      <c r="T314" s="104"/>
      <c r="U314" s="106"/>
    </row>
    <row r="315" spans="3:21">
      <c r="C315" s="104"/>
      <c r="D315" s="106"/>
      <c r="E315" s="106"/>
      <c r="F315" s="105"/>
      <c r="G315" s="105"/>
      <c r="H315" s="105"/>
      <c r="I315" s="102"/>
      <c r="J315" s="106"/>
      <c r="K315" s="104"/>
      <c r="L315" s="104"/>
      <c r="M315" s="104"/>
      <c r="N315" s="104"/>
      <c r="O315" s="104"/>
      <c r="P315" s="104"/>
      <c r="Q315" s="104"/>
      <c r="R315" s="104"/>
      <c r="S315" s="104"/>
      <c r="T315" s="104"/>
      <c r="U315" s="106"/>
    </row>
    <row r="316" spans="3:21">
      <c r="C316" s="104"/>
      <c r="D316" s="106"/>
      <c r="E316" s="106"/>
      <c r="F316" s="105"/>
      <c r="G316" s="105"/>
      <c r="H316" s="105"/>
      <c r="I316" s="102"/>
      <c r="J316" s="106"/>
      <c r="K316" s="104"/>
      <c r="L316" s="104"/>
      <c r="M316" s="104"/>
      <c r="N316" s="104"/>
      <c r="O316" s="104"/>
      <c r="P316" s="104"/>
      <c r="Q316" s="104"/>
      <c r="R316" s="104"/>
      <c r="S316" s="104"/>
      <c r="T316" s="104"/>
      <c r="U316" s="106"/>
    </row>
    <row r="317" spans="3:21">
      <c r="C317" s="104"/>
      <c r="D317" s="106"/>
      <c r="E317" s="106"/>
      <c r="F317" s="105"/>
      <c r="G317" s="105"/>
      <c r="H317" s="105"/>
      <c r="I317" s="102"/>
      <c r="J317" s="106"/>
      <c r="K317" s="104"/>
      <c r="L317" s="104"/>
      <c r="M317" s="104"/>
      <c r="N317" s="104"/>
      <c r="O317" s="104"/>
      <c r="P317" s="104"/>
      <c r="Q317" s="104"/>
      <c r="R317" s="104"/>
      <c r="S317" s="104"/>
      <c r="T317" s="104"/>
      <c r="U317" s="106"/>
    </row>
    <row r="318" spans="3:21">
      <c r="C318" s="104"/>
      <c r="D318" s="106"/>
      <c r="E318" s="106"/>
      <c r="F318" s="105"/>
      <c r="G318" s="105"/>
      <c r="H318" s="105"/>
      <c r="I318" s="102"/>
      <c r="J318" s="106"/>
      <c r="K318" s="104"/>
      <c r="L318" s="104"/>
      <c r="M318" s="104"/>
      <c r="N318" s="104"/>
      <c r="O318" s="104"/>
      <c r="P318" s="104"/>
      <c r="Q318" s="104"/>
      <c r="R318" s="104"/>
      <c r="S318" s="104"/>
      <c r="T318" s="104"/>
      <c r="U318" s="106"/>
    </row>
    <row r="319" spans="3:21">
      <c r="C319" s="104"/>
      <c r="D319" s="106"/>
      <c r="E319" s="106"/>
      <c r="F319" s="105"/>
      <c r="G319" s="105"/>
      <c r="H319" s="105"/>
      <c r="I319" s="102"/>
      <c r="J319" s="106"/>
      <c r="K319" s="104"/>
      <c r="L319" s="104"/>
      <c r="M319" s="104"/>
      <c r="N319" s="104"/>
      <c r="O319" s="104"/>
      <c r="P319" s="104"/>
      <c r="Q319" s="104"/>
      <c r="R319" s="104"/>
      <c r="S319" s="104"/>
      <c r="T319" s="104"/>
      <c r="U319" s="106"/>
    </row>
    <row r="320" spans="3:21">
      <c r="C320" s="104"/>
      <c r="D320" s="106"/>
      <c r="E320" s="106"/>
      <c r="F320" s="105"/>
      <c r="G320" s="105"/>
      <c r="H320" s="105"/>
      <c r="I320" s="102"/>
      <c r="J320" s="106"/>
      <c r="K320" s="104"/>
      <c r="L320" s="104"/>
      <c r="M320" s="104"/>
      <c r="N320" s="104"/>
      <c r="O320" s="104"/>
      <c r="P320" s="104"/>
      <c r="Q320" s="104"/>
      <c r="R320" s="104"/>
      <c r="S320" s="104"/>
      <c r="T320" s="104"/>
      <c r="U320" s="106"/>
    </row>
    <row r="321" spans="3:21">
      <c r="C321" s="104"/>
      <c r="D321" s="106"/>
      <c r="E321" s="106"/>
      <c r="F321" s="105"/>
      <c r="G321" s="105"/>
      <c r="H321" s="105"/>
      <c r="I321" s="102"/>
      <c r="J321" s="106"/>
      <c r="K321" s="104"/>
      <c r="L321" s="104"/>
      <c r="M321" s="104"/>
      <c r="N321" s="104"/>
      <c r="O321" s="104"/>
      <c r="P321" s="104"/>
      <c r="Q321" s="104"/>
      <c r="R321" s="104"/>
      <c r="S321" s="104"/>
      <c r="T321" s="104"/>
      <c r="U321" s="106"/>
    </row>
    <row r="322" spans="3:21">
      <c r="C322" s="104"/>
      <c r="D322" s="106"/>
      <c r="E322" s="106"/>
      <c r="F322" s="105"/>
      <c r="G322" s="105"/>
      <c r="H322" s="105"/>
      <c r="I322" s="102"/>
      <c r="J322" s="106"/>
      <c r="K322" s="104"/>
      <c r="L322" s="104"/>
      <c r="M322" s="104"/>
      <c r="N322" s="104"/>
      <c r="O322" s="104"/>
      <c r="P322" s="104"/>
      <c r="Q322" s="104"/>
      <c r="R322" s="104"/>
      <c r="S322" s="104"/>
      <c r="T322" s="104"/>
      <c r="U322" s="106"/>
    </row>
    <row r="323" spans="3:21">
      <c r="C323" s="104"/>
      <c r="D323" s="106"/>
      <c r="E323" s="106"/>
      <c r="F323" s="105"/>
      <c r="G323" s="105"/>
      <c r="H323" s="105"/>
      <c r="I323" s="102"/>
      <c r="J323" s="106"/>
      <c r="K323" s="104"/>
      <c r="L323" s="104"/>
      <c r="M323" s="104"/>
      <c r="N323" s="104"/>
      <c r="O323" s="104"/>
      <c r="P323" s="104"/>
      <c r="Q323" s="104"/>
      <c r="R323" s="104"/>
      <c r="S323" s="104"/>
      <c r="T323" s="104"/>
      <c r="U323" s="106"/>
    </row>
    <row r="324" spans="3:21">
      <c r="C324" s="104"/>
      <c r="D324" s="106"/>
      <c r="E324" s="106"/>
      <c r="F324" s="105"/>
      <c r="G324" s="105"/>
      <c r="H324" s="105"/>
      <c r="I324" s="102"/>
      <c r="J324" s="106"/>
      <c r="K324" s="104"/>
      <c r="L324" s="104"/>
      <c r="M324" s="104"/>
      <c r="N324" s="104"/>
      <c r="O324" s="104"/>
      <c r="P324" s="104"/>
      <c r="Q324" s="104"/>
      <c r="R324" s="104"/>
      <c r="S324" s="104"/>
      <c r="T324" s="104"/>
      <c r="U324" s="106"/>
    </row>
    <row r="325" spans="3:21">
      <c r="C325" s="104"/>
      <c r="D325" s="106"/>
      <c r="E325" s="106"/>
      <c r="F325" s="105"/>
      <c r="G325" s="105"/>
      <c r="H325" s="105"/>
      <c r="I325" s="102"/>
      <c r="J325" s="106"/>
      <c r="K325" s="104"/>
      <c r="L325" s="104"/>
      <c r="M325" s="104"/>
      <c r="N325" s="104"/>
      <c r="O325" s="104"/>
      <c r="P325" s="104"/>
      <c r="Q325" s="104"/>
      <c r="R325" s="104"/>
      <c r="S325" s="104"/>
      <c r="T325" s="104"/>
      <c r="U325" s="106"/>
    </row>
    <row r="326" spans="3:21">
      <c r="C326" s="104"/>
      <c r="D326" s="106"/>
      <c r="E326" s="106"/>
      <c r="F326" s="105"/>
      <c r="G326" s="105"/>
      <c r="H326" s="105"/>
      <c r="I326" s="102"/>
      <c r="J326" s="106"/>
      <c r="K326" s="104"/>
      <c r="L326" s="104"/>
      <c r="M326" s="104"/>
      <c r="N326" s="104"/>
      <c r="O326" s="104"/>
      <c r="P326" s="104"/>
      <c r="Q326" s="104"/>
      <c r="R326" s="104"/>
      <c r="S326" s="104"/>
      <c r="T326" s="104"/>
      <c r="U326" s="106"/>
    </row>
    <row r="327" spans="3:21">
      <c r="C327" s="104"/>
      <c r="D327" s="106"/>
      <c r="E327" s="106"/>
      <c r="F327" s="105"/>
      <c r="G327" s="105"/>
      <c r="H327" s="105"/>
      <c r="I327" s="102"/>
      <c r="J327" s="106"/>
      <c r="K327" s="104"/>
      <c r="L327" s="104"/>
      <c r="M327" s="104"/>
      <c r="N327" s="104"/>
      <c r="O327" s="104"/>
      <c r="P327" s="104"/>
      <c r="Q327" s="104"/>
      <c r="R327" s="104"/>
      <c r="S327" s="104"/>
      <c r="T327" s="104"/>
      <c r="U327" s="106"/>
    </row>
    <row r="328" spans="3:21">
      <c r="C328" s="104"/>
      <c r="D328" s="106"/>
      <c r="E328" s="106"/>
      <c r="F328" s="105"/>
      <c r="G328" s="105"/>
      <c r="H328" s="105"/>
      <c r="I328" s="102"/>
      <c r="J328" s="106"/>
      <c r="K328" s="104"/>
      <c r="L328" s="104"/>
      <c r="M328" s="104"/>
      <c r="N328" s="104"/>
      <c r="O328" s="104"/>
      <c r="P328" s="104"/>
      <c r="Q328" s="104"/>
      <c r="R328" s="104"/>
      <c r="S328" s="104"/>
      <c r="T328" s="104"/>
      <c r="U328" s="106"/>
    </row>
    <row r="329" spans="3:21">
      <c r="C329" s="104"/>
      <c r="D329" s="106"/>
      <c r="E329" s="106"/>
      <c r="F329" s="105"/>
      <c r="G329" s="105"/>
      <c r="H329" s="105"/>
      <c r="I329" s="102"/>
      <c r="J329" s="106"/>
      <c r="K329" s="104"/>
      <c r="L329" s="104"/>
      <c r="M329" s="104"/>
      <c r="N329" s="104"/>
      <c r="O329" s="104"/>
      <c r="P329" s="104"/>
      <c r="Q329" s="104"/>
      <c r="R329" s="104"/>
      <c r="S329" s="104"/>
      <c r="T329" s="104"/>
      <c r="U329" s="106"/>
    </row>
    <row r="330" spans="3:21">
      <c r="C330" s="104"/>
      <c r="D330" s="106"/>
      <c r="E330" s="106"/>
      <c r="F330" s="105"/>
      <c r="G330" s="105"/>
      <c r="H330" s="105"/>
      <c r="I330" s="102"/>
      <c r="J330" s="106"/>
      <c r="K330" s="104"/>
      <c r="L330" s="104"/>
      <c r="M330" s="104"/>
      <c r="N330" s="104"/>
      <c r="O330" s="104"/>
      <c r="P330" s="104"/>
      <c r="Q330" s="104"/>
      <c r="R330" s="104"/>
      <c r="S330" s="104"/>
      <c r="T330" s="104"/>
      <c r="U330" s="106"/>
    </row>
    <row r="331" spans="3:21">
      <c r="C331" s="104"/>
      <c r="D331" s="106"/>
      <c r="E331" s="106"/>
      <c r="F331" s="105"/>
      <c r="G331" s="105"/>
      <c r="H331" s="105"/>
      <c r="I331" s="102"/>
      <c r="J331" s="106"/>
      <c r="K331" s="104"/>
      <c r="L331" s="104"/>
      <c r="M331" s="104"/>
      <c r="N331" s="104"/>
      <c r="O331" s="104"/>
      <c r="P331" s="104"/>
      <c r="Q331" s="104"/>
      <c r="R331" s="104"/>
      <c r="S331" s="104"/>
      <c r="T331" s="104"/>
      <c r="U331" s="106"/>
    </row>
    <row r="332" spans="3:21">
      <c r="C332" s="104"/>
      <c r="D332" s="106"/>
      <c r="E332" s="106"/>
      <c r="F332" s="105"/>
      <c r="G332" s="105"/>
      <c r="H332" s="105"/>
      <c r="I332" s="102"/>
      <c r="J332" s="106"/>
      <c r="K332" s="104"/>
      <c r="L332" s="104"/>
      <c r="M332" s="104"/>
      <c r="N332" s="104"/>
      <c r="O332" s="104"/>
      <c r="P332" s="104"/>
      <c r="Q332" s="104"/>
      <c r="R332" s="104"/>
      <c r="S332" s="104"/>
      <c r="T332" s="104"/>
      <c r="U332" s="106"/>
    </row>
    <row r="333" spans="3:21">
      <c r="C333" s="104"/>
      <c r="D333" s="106"/>
      <c r="E333" s="106"/>
      <c r="F333" s="105"/>
      <c r="G333" s="105"/>
      <c r="H333" s="105"/>
      <c r="I333" s="102"/>
      <c r="J333" s="106"/>
      <c r="K333" s="104"/>
      <c r="L333" s="104"/>
      <c r="M333" s="104"/>
      <c r="N333" s="104"/>
      <c r="O333" s="104"/>
      <c r="P333" s="104"/>
      <c r="Q333" s="104"/>
      <c r="R333" s="104"/>
      <c r="S333" s="104"/>
      <c r="T333" s="104"/>
      <c r="U333" s="106"/>
    </row>
    <row r="334" spans="3:21">
      <c r="C334" s="104"/>
      <c r="D334" s="106"/>
      <c r="E334" s="106"/>
      <c r="F334" s="105"/>
      <c r="G334" s="105"/>
      <c r="H334" s="105"/>
      <c r="I334" s="102"/>
      <c r="J334" s="106"/>
      <c r="K334" s="104"/>
      <c r="L334" s="104"/>
      <c r="M334" s="104"/>
      <c r="N334" s="104"/>
      <c r="O334" s="104"/>
      <c r="P334" s="104"/>
      <c r="Q334" s="104"/>
      <c r="R334" s="104"/>
      <c r="S334" s="104"/>
      <c r="T334" s="104"/>
      <c r="U334" s="106"/>
    </row>
    <row r="335" spans="3:21">
      <c r="C335" s="104"/>
      <c r="D335" s="106"/>
      <c r="E335" s="106"/>
      <c r="F335" s="105"/>
      <c r="G335" s="105"/>
      <c r="H335" s="105"/>
      <c r="I335" s="102"/>
      <c r="J335" s="106"/>
      <c r="K335" s="104"/>
      <c r="L335" s="104"/>
      <c r="M335" s="104"/>
      <c r="N335" s="104"/>
      <c r="O335" s="104"/>
      <c r="P335" s="104"/>
      <c r="Q335" s="104"/>
      <c r="R335" s="104"/>
      <c r="S335" s="104"/>
      <c r="T335" s="104"/>
      <c r="U335" s="106"/>
    </row>
    <row r="336" spans="3:21">
      <c r="C336" s="104"/>
      <c r="D336" s="106"/>
      <c r="E336" s="106"/>
      <c r="F336" s="105"/>
      <c r="G336" s="105"/>
      <c r="H336" s="105"/>
      <c r="I336" s="102"/>
      <c r="J336" s="106"/>
      <c r="K336" s="104"/>
      <c r="L336" s="104"/>
      <c r="M336" s="104"/>
      <c r="N336" s="104"/>
      <c r="O336" s="104"/>
      <c r="P336" s="104"/>
      <c r="Q336" s="104"/>
      <c r="R336" s="104"/>
      <c r="S336" s="104"/>
      <c r="T336" s="104"/>
      <c r="U336" s="106"/>
    </row>
    <row r="337" spans="3:21">
      <c r="C337" s="104"/>
      <c r="D337" s="106"/>
      <c r="E337" s="106"/>
      <c r="F337" s="105"/>
      <c r="G337" s="105"/>
      <c r="H337" s="105"/>
      <c r="I337" s="102"/>
      <c r="J337" s="106"/>
      <c r="K337" s="104"/>
      <c r="L337" s="104"/>
      <c r="M337" s="104"/>
      <c r="N337" s="104"/>
      <c r="O337" s="104"/>
      <c r="P337" s="104"/>
      <c r="Q337" s="104"/>
      <c r="R337" s="104"/>
      <c r="S337" s="104"/>
      <c r="T337" s="104"/>
      <c r="U337" s="106"/>
    </row>
    <row r="338" spans="3:21">
      <c r="C338" s="104"/>
      <c r="D338" s="106"/>
      <c r="E338" s="106"/>
      <c r="F338" s="105"/>
      <c r="G338" s="105"/>
      <c r="H338" s="105"/>
      <c r="I338" s="102"/>
      <c r="J338" s="106"/>
      <c r="K338" s="104"/>
      <c r="L338" s="104"/>
      <c r="M338" s="104"/>
      <c r="N338" s="104"/>
      <c r="O338" s="104"/>
      <c r="P338" s="104"/>
      <c r="Q338" s="104"/>
      <c r="R338" s="104"/>
      <c r="S338" s="104"/>
      <c r="T338" s="104"/>
      <c r="U338" s="106"/>
    </row>
    <row r="339" spans="3:21">
      <c r="C339" s="104"/>
      <c r="D339" s="106"/>
      <c r="E339" s="106"/>
      <c r="F339" s="105"/>
      <c r="G339" s="105"/>
      <c r="H339" s="105"/>
      <c r="I339" s="102"/>
      <c r="J339" s="106"/>
      <c r="K339" s="104"/>
      <c r="L339" s="104"/>
      <c r="M339" s="104"/>
      <c r="N339" s="104"/>
      <c r="O339" s="104"/>
      <c r="P339" s="104"/>
      <c r="Q339" s="104"/>
      <c r="R339" s="104"/>
      <c r="S339" s="104"/>
      <c r="T339" s="104"/>
      <c r="U339" s="106"/>
    </row>
    <row r="340" spans="3:21">
      <c r="C340" s="104"/>
      <c r="D340" s="106"/>
      <c r="E340" s="106"/>
      <c r="F340" s="105"/>
      <c r="G340" s="105"/>
      <c r="H340" s="105"/>
      <c r="I340" s="102"/>
      <c r="J340" s="106"/>
      <c r="K340" s="104"/>
      <c r="L340" s="104"/>
      <c r="M340" s="104"/>
      <c r="N340" s="104"/>
      <c r="O340" s="104"/>
      <c r="P340" s="104"/>
      <c r="Q340" s="104"/>
      <c r="R340" s="104"/>
      <c r="S340" s="104"/>
      <c r="T340" s="104"/>
      <c r="U340" s="106"/>
    </row>
    <row r="341" spans="3:21">
      <c r="C341" s="104"/>
      <c r="D341" s="106"/>
      <c r="E341" s="106"/>
      <c r="F341" s="105"/>
      <c r="G341" s="105"/>
      <c r="H341" s="105"/>
      <c r="I341" s="102"/>
      <c r="J341" s="106"/>
      <c r="K341" s="104"/>
      <c r="L341" s="104"/>
      <c r="M341" s="104"/>
      <c r="N341" s="104"/>
      <c r="O341" s="104"/>
      <c r="P341" s="104"/>
      <c r="Q341" s="104"/>
      <c r="R341" s="104"/>
      <c r="S341" s="104"/>
      <c r="T341" s="104"/>
      <c r="U341" s="106"/>
    </row>
    <row r="342" spans="3:21">
      <c r="C342" s="104"/>
      <c r="D342" s="106"/>
      <c r="E342" s="106"/>
      <c r="F342" s="105"/>
      <c r="G342" s="105"/>
      <c r="H342" s="105"/>
      <c r="I342" s="102"/>
      <c r="J342" s="106"/>
      <c r="K342" s="104"/>
      <c r="L342" s="104"/>
      <c r="M342" s="104"/>
      <c r="N342" s="104"/>
      <c r="O342" s="104"/>
      <c r="P342" s="104"/>
      <c r="Q342" s="104"/>
      <c r="R342" s="104"/>
      <c r="S342" s="104"/>
      <c r="T342" s="104"/>
      <c r="U342" s="106"/>
    </row>
    <row r="343" spans="3:21">
      <c r="C343" s="104"/>
      <c r="D343" s="106"/>
      <c r="E343" s="106"/>
      <c r="F343" s="105"/>
      <c r="G343" s="105"/>
      <c r="H343" s="105"/>
      <c r="I343" s="102"/>
      <c r="J343" s="106"/>
      <c r="K343" s="104"/>
      <c r="L343" s="104"/>
      <c r="M343" s="104"/>
      <c r="N343" s="104"/>
      <c r="O343" s="104"/>
      <c r="P343" s="104"/>
      <c r="Q343" s="104"/>
      <c r="R343" s="104"/>
      <c r="S343" s="104"/>
      <c r="T343" s="104"/>
      <c r="U343" s="106"/>
    </row>
    <row r="344" spans="3:21">
      <c r="C344" s="104"/>
      <c r="D344" s="106"/>
      <c r="E344" s="106"/>
      <c r="F344" s="105"/>
      <c r="G344" s="105"/>
      <c r="H344" s="105"/>
      <c r="I344" s="102"/>
      <c r="J344" s="106"/>
      <c r="K344" s="104"/>
      <c r="L344" s="104"/>
      <c r="M344" s="104"/>
      <c r="N344" s="104"/>
      <c r="O344" s="104"/>
      <c r="P344" s="104"/>
      <c r="Q344" s="104"/>
      <c r="R344" s="104"/>
      <c r="S344" s="104"/>
      <c r="T344" s="104"/>
      <c r="U344" s="106"/>
    </row>
    <row r="345" spans="3:21">
      <c r="C345" s="104"/>
      <c r="D345" s="106"/>
      <c r="E345" s="106"/>
      <c r="F345" s="105"/>
      <c r="G345" s="105"/>
      <c r="H345" s="105"/>
      <c r="I345" s="102"/>
      <c r="J345" s="106"/>
      <c r="K345" s="104"/>
      <c r="L345" s="104"/>
      <c r="M345" s="104"/>
      <c r="N345" s="104"/>
      <c r="O345" s="104"/>
      <c r="P345" s="104"/>
      <c r="Q345" s="104"/>
      <c r="R345" s="104"/>
      <c r="S345" s="104"/>
      <c r="T345" s="104"/>
      <c r="U345" s="106"/>
    </row>
    <row r="346" spans="3:21">
      <c r="C346" s="104"/>
      <c r="D346" s="106"/>
      <c r="E346" s="106"/>
      <c r="F346" s="105"/>
      <c r="G346" s="105"/>
      <c r="H346" s="105"/>
      <c r="I346" s="102"/>
      <c r="J346" s="106"/>
      <c r="K346" s="104"/>
      <c r="L346" s="104"/>
      <c r="M346" s="104"/>
      <c r="N346" s="104"/>
      <c r="O346" s="104"/>
      <c r="P346" s="104"/>
      <c r="Q346" s="104"/>
      <c r="R346" s="104"/>
      <c r="S346" s="104"/>
      <c r="T346" s="104"/>
      <c r="U346" s="106"/>
    </row>
    <row r="347" spans="3:21">
      <c r="C347" s="104"/>
      <c r="D347" s="106"/>
      <c r="E347" s="106"/>
      <c r="F347" s="105"/>
      <c r="G347" s="105"/>
      <c r="H347" s="105"/>
      <c r="I347" s="102"/>
      <c r="J347" s="106"/>
      <c r="K347" s="104"/>
      <c r="L347" s="104"/>
      <c r="M347" s="104"/>
      <c r="N347" s="104"/>
      <c r="O347" s="104"/>
      <c r="P347" s="104"/>
      <c r="Q347" s="104"/>
      <c r="R347" s="104"/>
      <c r="S347" s="104"/>
      <c r="T347" s="104"/>
      <c r="U347" s="106"/>
    </row>
    <row r="348" spans="3:21">
      <c r="C348" s="104"/>
      <c r="D348" s="106"/>
      <c r="E348" s="106"/>
      <c r="F348" s="105"/>
      <c r="G348" s="105"/>
      <c r="H348" s="105"/>
      <c r="I348" s="102"/>
      <c r="J348" s="106"/>
      <c r="K348" s="104"/>
      <c r="L348" s="104"/>
      <c r="M348" s="104"/>
      <c r="N348" s="104"/>
      <c r="O348" s="104"/>
      <c r="P348" s="104"/>
      <c r="Q348" s="104"/>
      <c r="R348" s="104"/>
      <c r="S348" s="104"/>
      <c r="T348" s="104"/>
      <c r="U348" s="106"/>
    </row>
    <row r="349" spans="3:21">
      <c r="C349" s="104"/>
      <c r="D349" s="106"/>
      <c r="E349" s="106"/>
      <c r="F349" s="105"/>
      <c r="G349" s="105"/>
      <c r="H349" s="105"/>
      <c r="I349" s="102"/>
      <c r="J349" s="106"/>
      <c r="K349" s="104"/>
      <c r="L349" s="104"/>
      <c r="M349" s="104"/>
      <c r="N349" s="104"/>
      <c r="O349" s="104"/>
      <c r="P349" s="104"/>
      <c r="Q349" s="104"/>
      <c r="R349" s="104"/>
      <c r="S349" s="104"/>
      <c r="T349" s="104"/>
      <c r="U349" s="106"/>
    </row>
    <row r="350" spans="3:21">
      <c r="C350" s="104"/>
      <c r="D350" s="106"/>
      <c r="E350" s="106"/>
      <c r="F350" s="105"/>
      <c r="G350" s="105"/>
      <c r="H350" s="105"/>
      <c r="I350" s="102"/>
      <c r="J350" s="106"/>
      <c r="K350" s="104"/>
      <c r="L350" s="104"/>
      <c r="M350" s="104"/>
      <c r="N350" s="104"/>
      <c r="O350" s="104"/>
      <c r="P350" s="104"/>
      <c r="Q350" s="104"/>
      <c r="R350" s="104"/>
      <c r="S350" s="104"/>
      <c r="T350" s="104"/>
      <c r="U350" s="106"/>
    </row>
    <row r="351" spans="3:21">
      <c r="C351" s="104"/>
      <c r="D351" s="106"/>
      <c r="E351" s="106"/>
      <c r="F351" s="105"/>
      <c r="G351" s="105"/>
      <c r="H351" s="105"/>
      <c r="I351" s="102"/>
      <c r="J351" s="106"/>
      <c r="K351" s="104"/>
      <c r="L351" s="104"/>
      <c r="M351" s="104"/>
      <c r="N351" s="104"/>
      <c r="O351" s="104"/>
      <c r="P351" s="104"/>
      <c r="Q351" s="104"/>
      <c r="R351" s="104"/>
      <c r="S351" s="104"/>
      <c r="T351" s="104"/>
      <c r="U351" s="106"/>
    </row>
    <row r="352" spans="3:21">
      <c r="C352" s="104"/>
      <c r="D352" s="106"/>
      <c r="E352" s="106"/>
      <c r="F352" s="105"/>
      <c r="G352" s="105"/>
      <c r="H352" s="105"/>
      <c r="I352" s="102"/>
      <c r="J352" s="106"/>
      <c r="K352" s="104"/>
      <c r="L352" s="104"/>
      <c r="M352" s="104"/>
      <c r="N352" s="104"/>
      <c r="O352" s="104"/>
      <c r="P352" s="104"/>
      <c r="Q352" s="104"/>
      <c r="R352" s="104"/>
      <c r="S352" s="104"/>
      <c r="T352" s="104"/>
      <c r="U352" s="106"/>
    </row>
    <row r="353" spans="3:21">
      <c r="C353" s="104"/>
      <c r="D353" s="106"/>
      <c r="E353" s="106"/>
      <c r="F353" s="105"/>
      <c r="G353" s="105"/>
      <c r="H353" s="105"/>
      <c r="I353" s="102"/>
      <c r="J353" s="106"/>
      <c r="K353" s="104"/>
      <c r="L353" s="104"/>
      <c r="M353" s="104"/>
      <c r="N353" s="104"/>
      <c r="O353" s="104"/>
      <c r="P353" s="104"/>
      <c r="Q353" s="104"/>
      <c r="R353" s="104"/>
      <c r="S353" s="104"/>
      <c r="T353" s="104"/>
      <c r="U353" s="106"/>
    </row>
    <row r="354" spans="3:21">
      <c r="C354" s="104"/>
      <c r="D354" s="106"/>
      <c r="E354" s="106"/>
      <c r="F354" s="105"/>
      <c r="G354" s="105"/>
      <c r="H354" s="105"/>
      <c r="I354" s="102"/>
      <c r="J354" s="106"/>
      <c r="K354" s="104"/>
      <c r="L354" s="104"/>
      <c r="M354" s="104"/>
      <c r="N354" s="104"/>
      <c r="O354" s="104"/>
      <c r="P354" s="104"/>
      <c r="Q354" s="104"/>
      <c r="R354" s="104"/>
      <c r="S354" s="104"/>
      <c r="T354" s="104"/>
      <c r="U354" s="106"/>
    </row>
    <row r="355" spans="3:21">
      <c r="C355" s="104"/>
      <c r="D355" s="106"/>
      <c r="E355" s="106"/>
      <c r="F355" s="105"/>
      <c r="G355" s="105"/>
      <c r="H355" s="105"/>
      <c r="I355" s="102"/>
      <c r="J355" s="106"/>
      <c r="K355" s="104"/>
      <c r="L355" s="104"/>
      <c r="M355" s="104"/>
      <c r="N355" s="104"/>
      <c r="O355" s="104"/>
      <c r="P355" s="104"/>
      <c r="Q355" s="104"/>
      <c r="R355" s="104"/>
      <c r="S355" s="104"/>
      <c r="T355" s="104"/>
      <c r="U355" s="106"/>
    </row>
    <row r="356" spans="3:21">
      <c r="C356" s="104"/>
      <c r="D356" s="106"/>
      <c r="E356" s="106"/>
      <c r="F356" s="105"/>
      <c r="G356" s="105"/>
      <c r="H356" s="105"/>
      <c r="I356" s="102"/>
      <c r="J356" s="106"/>
      <c r="K356" s="104"/>
      <c r="L356" s="104"/>
      <c r="M356" s="104"/>
      <c r="N356" s="104"/>
      <c r="O356" s="104"/>
      <c r="P356" s="104"/>
      <c r="Q356" s="104"/>
      <c r="R356" s="104"/>
      <c r="S356" s="104"/>
      <c r="T356" s="104"/>
      <c r="U356" s="106"/>
    </row>
    <row r="357" spans="3:21">
      <c r="C357" s="104"/>
      <c r="D357" s="106"/>
      <c r="E357" s="106"/>
      <c r="F357" s="105"/>
      <c r="G357" s="105"/>
      <c r="H357" s="105"/>
      <c r="I357" s="102"/>
      <c r="J357" s="106"/>
      <c r="K357" s="104"/>
      <c r="L357" s="104"/>
      <c r="M357" s="104"/>
      <c r="N357" s="104"/>
      <c r="O357" s="104"/>
      <c r="P357" s="104"/>
      <c r="Q357" s="104"/>
      <c r="R357" s="104"/>
      <c r="S357" s="104"/>
      <c r="T357" s="104"/>
      <c r="U357" s="106"/>
    </row>
    <row r="358" spans="3:21">
      <c r="C358" s="104"/>
      <c r="D358" s="106"/>
      <c r="E358" s="106"/>
      <c r="F358" s="105"/>
      <c r="G358" s="105"/>
      <c r="H358" s="105"/>
      <c r="I358" s="102"/>
      <c r="J358" s="106"/>
      <c r="K358" s="104"/>
      <c r="L358" s="104"/>
      <c r="M358" s="104"/>
      <c r="N358" s="104"/>
      <c r="O358" s="104"/>
      <c r="P358" s="104"/>
      <c r="Q358" s="104"/>
      <c r="R358" s="104"/>
      <c r="S358" s="104"/>
      <c r="T358" s="104"/>
      <c r="U358" s="106"/>
    </row>
    <row r="359" spans="3:21">
      <c r="C359" s="104"/>
      <c r="D359" s="106"/>
      <c r="E359" s="106"/>
      <c r="F359" s="105"/>
      <c r="G359" s="105"/>
      <c r="H359" s="105"/>
      <c r="I359" s="102"/>
      <c r="J359" s="106"/>
      <c r="K359" s="104"/>
      <c r="L359" s="104"/>
      <c r="M359" s="104"/>
      <c r="N359" s="104"/>
      <c r="O359" s="104"/>
      <c r="P359" s="104"/>
      <c r="Q359" s="104"/>
      <c r="R359" s="104"/>
      <c r="S359" s="104"/>
      <c r="T359" s="104"/>
      <c r="U359" s="106"/>
    </row>
    <row r="360" spans="3:21">
      <c r="C360" s="104"/>
      <c r="D360" s="106"/>
      <c r="E360" s="106"/>
      <c r="F360" s="105"/>
      <c r="G360" s="105"/>
      <c r="H360" s="105"/>
      <c r="I360" s="102"/>
      <c r="J360" s="106"/>
      <c r="K360" s="104"/>
      <c r="L360" s="104"/>
      <c r="M360" s="104"/>
      <c r="N360" s="104"/>
      <c r="O360" s="104"/>
      <c r="P360" s="104"/>
      <c r="Q360" s="104"/>
      <c r="R360" s="104"/>
      <c r="S360" s="104"/>
      <c r="T360" s="104"/>
      <c r="U360" s="106"/>
    </row>
    <row r="361" spans="3:21">
      <c r="C361" s="104"/>
      <c r="D361" s="106"/>
      <c r="E361" s="106"/>
      <c r="F361" s="105"/>
      <c r="G361" s="105"/>
      <c r="H361" s="105"/>
      <c r="I361" s="102"/>
      <c r="J361" s="106"/>
      <c r="K361" s="104"/>
      <c r="L361" s="104"/>
      <c r="M361" s="104"/>
      <c r="N361" s="104"/>
      <c r="O361" s="104"/>
      <c r="P361" s="104"/>
      <c r="Q361" s="104"/>
      <c r="R361" s="104"/>
      <c r="S361" s="104"/>
      <c r="T361" s="104"/>
      <c r="U361" s="106"/>
    </row>
    <row r="362" spans="3:21">
      <c r="C362" s="104"/>
      <c r="D362" s="106"/>
      <c r="E362" s="106"/>
      <c r="F362" s="105"/>
      <c r="G362" s="105"/>
      <c r="H362" s="105"/>
      <c r="I362" s="102"/>
      <c r="J362" s="106"/>
      <c r="K362" s="104"/>
      <c r="L362" s="104"/>
      <c r="M362" s="104"/>
      <c r="N362" s="104"/>
      <c r="O362" s="104"/>
      <c r="P362" s="104"/>
      <c r="Q362" s="104"/>
      <c r="R362" s="104"/>
      <c r="S362" s="104"/>
      <c r="T362" s="104"/>
      <c r="U362" s="106"/>
    </row>
    <row r="363" spans="3:21">
      <c r="C363" s="104"/>
      <c r="D363" s="106"/>
      <c r="E363" s="106"/>
      <c r="F363" s="105"/>
      <c r="G363" s="105"/>
      <c r="H363" s="105"/>
      <c r="I363" s="102"/>
      <c r="J363" s="106"/>
      <c r="K363" s="104"/>
      <c r="L363" s="104"/>
      <c r="M363" s="104"/>
      <c r="N363" s="104"/>
      <c r="O363" s="104"/>
      <c r="P363" s="104"/>
      <c r="Q363" s="104"/>
      <c r="R363" s="104"/>
      <c r="S363" s="104"/>
      <c r="T363" s="104"/>
      <c r="U363" s="106"/>
    </row>
    <row r="364" spans="3:21">
      <c r="C364" s="104"/>
      <c r="D364" s="106"/>
      <c r="E364" s="106"/>
      <c r="F364" s="105"/>
      <c r="G364" s="105"/>
      <c r="H364" s="105"/>
      <c r="I364" s="102"/>
      <c r="J364" s="106"/>
      <c r="K364" s="104"/>
      <c r="L364" s="104"/>
      <c r="M364" s="104"/>
      <c r="N364" s="104"/>
      <c r="O364" s="104"/>
      <c r="P364" s="104"/>
      <c r="Q364" s="104"/>
      <c r="R364" s="104"/>
      <c r="S364" s="104"/>
      <c r="T364" s="104"/>
      <c r="U364" s="106"/>
    </row>
    <row r="365" spans="3:21">
      <c r="C365" s="104"/>
      <c r="D365" s="106"/>
      <c r="E365" s="106"/>
      <c r="F365" s="105"/>
      <c r="G365" s="105"/>
      <c r="H365" s="105"/>
      <c r="I365" s="102"/>
      <c r="J365" s="106"/>
      <c r="K365" s="104"/>
      <c r="L365" s="104"/>
      <c r="M365" s="104"/>
      <c r="N365" s="104"/>
      <c r="O365" s="104"/>
      <c r="P365" s="104"/>
      <c r="Q365" s="104"/>
      <c r="R365" s="104"/>
      <c r="S365" s="104"/>
      <c r="T365" s="104"/>
      <c r="U365" s="106"/>
    </row>
    <row r="366" spans="3:21">
      <c r="C366" s="104"/>
      <c r="D366" s="106"/>
      <c r="E366" s="106"/>
      <c r="F366" s="105"/>
      <c r="G366" s="105"/>
      <c r="H366" s="105"/>
      <c r="I366" s="102"/>
      <c r="J366" s="106"/>
      <c r="K366" s="104"/>
      <c r="L366" s="104"/>
      <c r="M366" s="104"/>
      <c r="N366" s="104"/>
      <c r="O366" s="104"/>
      <c r="P366" s="104"/>
      <c r="Q366" s="104"/>
      <c r="R366" s="104"/>
      <c r="S366" s="104"/>
      <c r="T366" s="104"/>
      <c r="U366" s="106"/>
    </row>
    <row r="367" spans="3:21">
      <c r="C367" s="104"/>
      <c r="D367" s="106"/>
      <c r="E367" s="106"/>
      <c r="F367" s="105"/>
      <c r="G367" s="105"/>
      <c r="H367" s="105"/>
      <c r="I367" s="102"/>
      <c r="J367" s="106"/>
      <c r="K367" s="104"/>
      <c r="L367" s="104"/>
      <c r="M367" s="104"/>
      <c r="N367" s="104"/>
      <c r="O367" s="104"/>
      <c r="P367" s="104"/>
      <c r="Q367" s="104"/>
      <c r="R367" s="104"/>
      <c r="S367" s="104"/>
      <c r="T367" s="104"/>
      <c r="U367" s="106"/>
    </row>
    <row r="368" spans="3:21">
      <c r="C368" s="104"/>
      <c r="D368" s="106"/>
      <c r="E368" s="106"/>
      <c r="F368" s="105"/>
      <c r="G368" s="105"/>
      <c r="H368" s="105"/>
      <c r="I368" s="102"/>
      <c r="J368" s="106"/>
      <c r="K368" s="104"/>
      <c r="L368" s="104"/>
      <c r="M368" s="104"/>
      <c r="N368" s="104"/>
      <c r="O368" s="104"/>
      <c r="P368" s="104"/>
      <c r="Q368" s="104"/>
      <c r="R368" s="104"/>
      <c r="S368" s="104"/>
      <c r="T368" s="104"/>
      <c r="U368" s="106"/>
    </row>
    <row r="369" spans="3:21">
      <c r="C369" s="104"/>
      <c r="D369" s="106"/>
      <c r="E369" s="106"/>
      <c r="F369" s="105"/>
      <c r="G369" s="105"/>
      <c r="H369" s="105"/>
      <c r="I369" s="102"/>
      <c r="J369" s="106"/>
      <c r="K369" s="104"/>
      <c r="L369" s="104"/>
      <c r="M369" s="104"/>
      <c r="N369" s="104"/>
      <c r="O369" s="104"/>
      <c r="P369" s="104"/>
      <c r="Q369" s="104"/>
      <c r="R369" s="104"/>
      <c r="S369" s="104"/>
      <c r="T369" s="104"/>
      <c r="U369" s="106"/>
    </row>
    <row r="370" spans="3:21">
      <c r="C370" s="104"/>
      <c r="D370" s="106"/>
      <c r="E370" s="106"/>
      <c r="F370" s="105"/>
      <c r="G370" s="105"/>
      <c r="H370" s="105"/>
      <c r="I370" s="102"/>
      <c r="J370" s="106"/>
      <c r="K370" s="104"/>
      <c r="L370" s="104"/>
      <c r="M370" s="104"/>
      <c r="N370" s="104"/>
      <c r="O370" s="104"/>
      <c r="P370" s="104"/>
      <c r="Q370" s="104"/>
      <c r="R370" s="104"/>
      <c r="S370" s="104"/>
      <c r="T370" s="104"/>
      <c r="U370" s="106"/>
    </row>
    <row r="371" spans="3:21">
      <c r="C371" s="104"/>
      <c r="D371" s="106"/>
      <c r="E371" s="106"/>
      <c r="F371" s="105"/>
      <c r="G371" s="105"/>
      <c r="H371" s="105"/>
      <c r="I371" s="102"/>
      <c r="J371" s="106"/>
      <c r="K371" s="104"/>
      <c r="L371" s="104"/>
      <c r="M371" s="104"/>
      <c r="N371" s="104"/>
      <c r="O371" s="104"/>
      <c r="P371" s="104"/>
      <c r="Q371" s="104"/>
      <c r="R371" s="104"/>
      <c r="S371" s="104"/>
      <c r="T371" s="104"/>
      <c r="U371" s="106"/>
    </row>
    <row r="372" spans="3:21">
      <c r="C372" s="104"/>
      <c r="D372" s="106"/>
      <c r="E372" s="106"/>
      <c r="F372" s="105"/>
      <c r="G372" s="105"/>
      <c r="H372" s="105"/>
      <c r="I372" s="102"/>
      <c r="J372" s="106"/>
      <c r="K372" s="104"/>
      <c r="L372" s="104"/>
      <c r="M372" s="104"/>
      <c r="N372" s="104"/>
      <c r="O372" s="104"/>
      <c r="P372" s="104"/>
      <c r="Q372" s="104"/>
      <c r="R372" s="104"/>
      <c r="S372" s="104"/>
      <c r="T372" s="104"/>
      <c r="U372" s="106"/>
    </row>
    <row r="373" spans="3:21">
      <c r="C373" s="104"/>
      <c r="D373" s="106"/>
      <c r="E373" s="106"/>
      <c r="F373" s="105"/>
      <c r="G373" s="105"/>
      <c r="H373" s="105"/>
      <c r="I373" s="102"/>
      <c r="J373" s="106"/>
      <c r="K373" s="104"/>
      <c r="L373" s="104"/>
      <c r="M373" s="104"/>
      <c r="N373" s="104"/>
      <c r="O373" s="104"/>
      <c r="P373" s="104"/>
      <c r="Q373" s="104"/>
      <c r="R373" s="104"/>
      <c r="S373" s="104"/>
      <c r="T373" s="104"/>
      <c r="U373" s="106"/>
    </row>
    <row r="374" spans="3:21">
      <c r="C374" s="104"/>
      <c r="D374" s="106"/>
      <c r="E374" s="106"/>
      <c r="F374" s="105"/>
      <c r="G374" s="105"/>
      <c r="H374" s="105"/>
      <c r="I374" s="102"/>
      <c r="J374" s="106"/>
      <c r="K374" s="104"/>
      <c r="L374" s="104"/>
      <c r="M374" s="104"/>
      <c r="N374" s="104"/>
      <c r="O374" s="104"/>
      <c r="P374" s="104"/>
      <c r="Q374" s="104"/>
      <c r="R374" s="104"/>
      <c r="S374" s="104"/>
      <c r="T374" s="104"/>
      <c r="U374" s="106"/>
    </row>
    <row r="375" spans="3:21">
      <c r="C375" s="104"/>
      <c r="D375" s="106"/>
      <c r="E375" s="106"/>
      <c r="F375" s="105"/>
      <c r="G375" s="105"/>
      <c r="H375" s="105"/>
      <c r="I375" s="102"/>
      <c r="J375" s="106"/>
      <c r="K375" s="104"/>
      <c r="L375" s="104"/>
      <c r="M375" s="104"/>
      <c r="N375" s="104"/>
      <c r="O375" s="104"/>
      <c r="P375" s="104"/>
      <c r="Q375" s="104"/>
      <c r="R375" s="104"/>
      <c r="S375" s="104"/>
      <c r="T375" s="104"/>
      <c r="U375" s="106"/>
    </row>
    <row r="376" spans="3:21">
      <c r="C376" s="104"/>
      <c r="D376" s="106"/>
      <c r="E376" s="106"/>
      <c r="F376" s="105"/>
      <c r="G376" s="105"/>
      <c r="H376" s="105"/>
      <c r="I376" s="102"/>
      <c r="J376" s="106"/>
      <c r="K376" s="104"/>
      <c r="L376" s="104"/>
      <c r="M376" s="104"/>
      <c r="N376" s="104"/>
      <c r="O376" s="104"/>
      <c r="P376" s="104"/>
      <c r="Q376" s="104"/>
      <c r="R376" s="104"/>
      <c r="S376" s="104"/>
      <c r="T376" s="104"/>
      <c r="U376" s="106"/>
    </row>
    <row r="377" spans="3:21">
      <c r="C377" s="104"/>
      <c r="D377" s="106"/>
      <c r="E377" s="106"/>
      <c r="F377" s="105"/>
      <c r="G377" s="105"/>
      <c r="H377" s="105"/>
      <c r="I377" s="102"/>
      <c r="J377" s="106"/>
      <c r="K377" s="104"/>
      <c r="L377" s="104"/>
      <c r="M377" s="104"/>
      <c r="N377" s="104"/>
      <c r="O377" s="104"/>
      <c r="P377" s="104"/>
      <c r="Q377" s="104"/>
      <c r="R377" s="104"/>
      <c r="S377" s="104"/>
      <c r="T377" s="104"/>
      <c r="U377" s="106"/>
    </row>
    <row r="378" spans="3:21">
      <c r="C378" s="104"/>
      <c r="D378" s="106"/>
      <c r="E378" s="106"/>
      <c r="F378" s="105"/>
      <c r="G378" s="105"/>
      <c r="H378" s="105"/>
      <c r="I378" s="102"/>
      <c r="J378" s="106"/>
      <c r="K378" s="104"/>
      <c r="L378" s="104"/>
      <c r="M378" s="104"/>
      <c r="N378" s="104"/>
      <c r="O378" s="104"/>
      <c r="P378" s="104"/>
      <c r="Q378" s="104"/>
      <c r="R378" s="104"/>
      <c r="S378" s="104"/>
      <c r="T378" s="104"/>
      <c r="U378" s="106"/>
    </row>
    <row r="379" spans="3:21">
      <c r="C379" s="104"/>
      <c r="D379" s="106"/>
      <c r="E379" s="106"/>
      <c r="F379" s="105"/>
      <c r="G379" s="105"/>
      <c r="H379" s="105"/>
      <c r="I379" s="102"/>
      <c r="J379" s="106"/>
      <c r="K379" s="104"/>
      <c r="L379" s="104"/>
      <c r="M379" s="104"/>
      <c r="N379" s="104"/>
      <c r="O379" s="104"/>
      <c r="P379" s="104"/>
      <c r="Q379" s="104"/>
      <c r="R379" s="104"/>
      <c r="S379" s="104"/>
      <c r="T379" s="104"/>
      <c r="U379" s="106"/>
    </row>
    <row r="380" spans="3:21">
      <c r="C380" s="104"/>
      <c r="D380" s="106"/>
      <c r="E380" s="106"/>
      <c r="F380" s="105"/>
      <c r="G380" s="105"/>
      <c r="H380" s="105"/>
      <c r="I380" s="102"/>
      <c r="J380" s="106"/>
      <c r="K380" s="104"/>
      <c r="L380" s="104"/>
      <c r="M380" s="104"/>
      <c r="N380" s="104"/>
      <c r="O380" s="104"/>
      <c r="P380" s="104"/>
      <c r="Q380" s="104"/>
      <c r="R380" s="104"/>
      <c r="S380" s="104"/>
      <c r="T380" s="104"/>
      <c r="U380" s="106"/>
    </row>
    <row r="381" spans="3:21">
      <c r="C381" s="104"/>
      <c r="D381" s="106"/>
      <c r="E381" s="106"/>
      <c r="F381" s="105"/>
      <c r="G381" s="105"/>
      <c r="H381" s="105"/>
      <c r="I381" s="102"/>
      <c r="J381" s="106"/>
      <c r="K381" s="104"/>
      <c r="L381" s="104"/>
      <c r="M381" s="104"/>
      <c r="N381" s="104"/>
      <c r="O381" s="104"/>
      <c r="P381" s="104"/>
      <c r="Q381" s="104"/>
      <c r="R381" s="104"/>
      <c r="S381" s="104"/>
      <c r="T381" s="104"/>
      <c r="U381" s="106"/>
    </row>
    <row r="382" spans="3:21">
      <c r="C382" s="104"/>
      <c r="D382" s="106"/>
      <c r="E382" s="106"/>
      <c r="F382" s="105"/>
      <c r="G382" s="105"/>
      <c r="H382" s="105"/>
      <c r="I382" s="102"/>
      <c r="J382" s="106"/>
      <c r="K382" s="104"/>
      <c r="L382" s="104"/>
      <c r="M382" s="104"/>
      <c r="N382" s="104"/>
      <c r="O382" s="104"/>
      <c r="P382" s="104"/>
      <c r="Q382" s="104"/>
      <c r="R382" s="104"/>
      <c r="S382" s="104"/>
      <c r="T382" s="104"/>
      <c r="U382" s="106"/>
    </row>
    <row r="383" spans="3:21">
      <c r="C383" s="104"/>
      <c r="D383" s="106"/>
      <c r="E383" s="106"/>
      <c r="F383" s="105"/>
      <c r="G383" s="105"/>
      <c r="H383" s="105"/>
      <c r="I383" s="102"/>
      <c r="J383" s="106"/>
      <c r="K383" s="104"/>
      <c r="L383" s="104"/>
      <c r="M383" s="104"/>
      <c r="N383" s="104"/>
      <c r="O383" s="104"/>
      <c r="P383" s="104"/>
      <c r="Q383" s="104"/>
      <c r="R383" s="104"/>
      <c r="S383" s="104"/>
      <c r="T383" s="104"/>
      <c r="U383" s="106"/>
    </row>
    <row r="384" spans="3:21">
      <c r="C384" s="104"/>
      <c r="D384" s="106"/>
      <c r="E384" s="106"/>
      <c r="F384" s="105"/>
      <c r="G384" s="105"/>
      <c r="H384" s="105"/>
      <c r="I384" s="102"/>
      <c r="J384" s="106"/>
      <c r="K384" s="104"/>
      <c r="L384" s="104"/>
      <c r="M384" s="104"/>
      <c r="N384" s="104"/>
      <c r="O384" s="104"/>
      <c r="P384" s="104"/>
      <c r="Q384" s="104"/>
      <c r="R384" s="104"/>
      <c r="S384" s="104"/>
      <c r="T384" s="104"/>
      <c r="U384" s="106"/>
    </row>
    <row r="385" spans="3:21">
      <c r="C385" s="104"/>
      <c r="D385" s="106"/>
      <c r="E385" s="106"/>
      <c r="F385" s="105"/>
      <c r="G385" s="105"/>
      <c r="H385" s="105"/>
      <c r="I385" s="102"/>
      <c r="J385" s="106"/>
      <c r="K385" s="104"/>
      <c r="L385" s="104"/>
      <c r="M385" s="104"/>
      <c r="N385" s="104"/>
      <c r="O385" s="104"/>
      <c r="P385" s="104"/>
      <c r="Q385" s="104"/>
      <c r="R385" s="104"/>
      <c r="S385" s="104"/>
      <c r="T385" s="104"/>
      <c r="U385" s="106"/>
    </row>
    <row r="386" spans="3:21">
      <c r="C386" s="104"/>
      <c r="D386" s="106"/>
      <c r="E386" s="106"/>
      <c r="F386" s="105"/>
      <c r="G386" s="105"/>
      <c r="H386" s="105"/>
      <c r="I386" s="102"/>
      <c r="J386" s="106"/>
      <c r="K386" s="104"/>
      <c r="L386" s="104"/>
      <c r="M386" s="104"/>
      <c r="N386" s="104"/>
      <c r="O386" s="104"/>
      <c r="P386" s="104"/>
      <c r="Q386" s="104"/>
      <c r="R386" s="104"/>
      <c r="S386" s="104"/>
      <c r="T386" s="104"/>
      <c r="U386" s="106"/>
    </row>
    <row r="387" spans="3:21">
      <c r="C387" s="104"/>
      <c r="D387" s="106"/>
      <c r="E387" s="106"/>
      <c r="F387" s="105"/>
      <c r="G387" s="105"/>
      <c r="H387" s="105"/>
      <c r="I387" s="102"/>
      <c r="J387" s="106"/>
      <c r="K387" s="104"/>
      <c r="L387" s="104"/>
      <c r="M387" s="104"/>
      <c r="N387" s="104"/>
      <c r="O387" s="104"/>
      <c r="P387" s="104"/>
      <c r="Q387" s="104"/>
      <c r="R387" s="104"/>
      <c r="S387" s="104"/>
      <c r="T387" s="104"/>
      <c r="U387" s="106"/>
    </row>
    <row r="388" spans="3:21">
      <c r="C388" s="104"/>
      <c r="D388" s="106"/>
      <c r="E388" s="106"/>
      <c r="F388" s="105"/>
      <c r="G388" s="105"/>
      <c r="H388" s="105"/>
      <c r="I388" s="102"/>
      <c r="J388" s="106"/>
      <c r="K388" s="104"/>
      <c r="L388" s="104"/>
      <c r="M388" s="104"/>
      <c r="N388" s="104"/>
      <c r="O388" s="104"/>
      <c r="P388" s="104"/>
      <c r="Q388" s="104"/>
      <c r="R388" s="104"/>
      <c r="S388" s="104"/>
      <c r="T388" s="104"/>
      <c r="U388" s="106"/>
    </row>
    <row r="389" spans="3:21">
      <c r="C389" s="104"/>
      <c r="D389" s="106"/>
      <c r="E389" s="106"/>
      <c r="F389" s="105"/>
      <c r="G389" s="105"/>
      <c r="H389" s="105"/>
      <c r="I389" s="102"/>
      <c r="J389" s="106"/>
      <c r="K389" s="104"/>
      <c r="L389" s="104"/>
      <c r="M389" s="104"/>
      <c r="N389" s="104"/>
      <c r="O389" s="104"/>
      <c r="P389" s="104"/>
      <c r="Q389" s="104"/>
      <c r="R389" s="104"/>
      <c r="S389" s="104"/>
      <c r="T389" s="104"/>
      <c r="U389" s="106"/>
    </row>
    <row r="390" spans="3:21">
      <c r="C390" s="104"/>
      <c r="D390" s="106"/>
      <c r="E390" s="106"/>
      <c r="F390" s="105"/>
      <c r="G390" s="105"/>
      <c r="H390" s="105"/>
      <c r="I390" s="102"/>
      <c r="J390" s="106"/>
      <c r="K390" s="104"/>
      <c r="L390" s="104"/>
      <c r="M390" s="104"/>
      <c r="N390" s="104"/>
      <c r="O390" s="104"/>
      <c r="P390" s="104"/>
      <c r="Q390" s="104"/>
      <c r="R390" s="104"/>
      <c r="S390" s="104"/>
      <c r="T390" s="104"/>
      <c r="U390" s="106"/>
    </row>
    <row r="391" spans="3:21">
      <c r="C391" s="104"/>
      <c r="D391" s="106"/>
      <c r="E391" s="106"/>
      <c r="F391" s="105"/>
      <c r="G391" s="105"/>
      <c r="H391" s="105"/>
      <c r="I391" s="102"/>
      <c r="J391" s="106"/>
      <c r="K391" s="104"/>
      <c r="L391" s="104"/>
      <c r="M391" s="104"/>
      <c r="N391" s="104"/>
      <c r="O391" s="104"/>
      <c r="P391" s="104"/>
      <c r="Q391" s="104"/>
      <c r="R391" s="104"/>
      <c r="S391" s="104"/>
      <c r="T391" s="104"/>
      <c r="U391" s="106"/>
    </row>
    <row r="392" spans="3:21">
      <c r="C392" s="104"/>
      <c r="D392" s="106"/>
      <c r="E392" s="106"/>
      <c r="F392" s="105"/>
      <c r="G392" s="105"/>
      <c r="H392" s="105"/>
      <c r="I392" s="102"/>
      <c r="J392" s="106"/>
      <c r="K392" s="104"/>
      <c r="L392" s="104"/>
      <c r="M392" s="104"/>
      <c r="N392" s="104"/>
      <c r="O392" s="104"/>
      <c r="P392" s="104"/>
      <c r="Q392" s="104"/>
      <c r="R392" s="104"/>
      <c r="S392" s="104"/>
      <c r="T392" s="104"/>
      <c r="U392" s="106"/>
    </row>
    <row r="393" spans="3:21">
      <c r="C393" s="104"/>
      <c r="D393" s="106"/>
      <c r="E393" s="106"/>
      <c r="F393" s="105"/>
      <c r="G393" s="105"/>
      <c r="H393" s="105"/>
      <c r="I393" s="102"/>
      <c r="J393" s="106"/>
      <c r="K393" s="104"/>
      <c r="L393" s="104"/>
      <c r="M393" s="104"/>
      <c r="N393" s="104"/>
      <c r="O393" s="104"/>
      <c r="P393" s="104"/>
      <c r="Q393" s="104"/>
      <c r="R393" s="104"/>
      <c r="S393" s="104"/>
      <c r="T393" s="104"/>
      <c r="U393" s="106"/>
    </row>
    <row r="394" spans="3:21">
      <c r="C394" s="104"/>
      <c r="D394" s="106"/>
      <c r="E394" s="106"/>
      <c r="F394" s="105"/>
      <c r="G394" s="105"/>
      <c r="H394" s="105"/>
      <c r="I394" s="102"/>
      <c r="J394" s="106"/>
      <c r="K394" s="104"/>
      <c r="L394" s="104"/>
      <c r="M394" s="104"/>
      <c r="N394" s="104"/>
      <c r="O394" s="104"/>
      <c r="P394" s="104"/>
      <c r="Q394" s="104"/>
      <c r="R394" s="104"/>
      <c r="S394" s="104"/>
      <c r="T394" s="104"/>
      <c r="U394" s="106"/>
    </row>
    <row r="395" spans="3:21">
      <c r="C395" s="104"/>
      <c r="D395" s="106"/>
      <c r="E395" s="106"/>
      <c r="F395" s="105"/>
      <c r="G395" s="105"/>
      <c r="H395" s="105"/>
      <c r="I395" s="102"/>
      <c r="J395" s="106"/>
      <c r="K395" s="104"/>
      <c r="L395" s="104"/>
      <c r="M395" s="104"/>
      <c r="N395" s="104"/>
      <c r="O395" s="104"/>
      <c r="P395" s="104"/>
      <c r="Q395" s="104"/>
      <c r="R395" s="104"/>
      <c r="S395" s="104"/>
      <c r="T395" s="104"/>
      <c r="U395" s="106"/>
    </row>
    <row r="396" spans="3:21">
      <c r="C396" s="104"/>
      <c r="D396" s="106"/>
      <c r="E396" s="106"/>
      <c r="F396" s="105"/>
      <c r="G396" s="105"/>
      <c r="H396" s="105"/>
      <c r="I396" s="102"/>
      <c r="J396" s="106"/>
      <c r="K396" s="104"/>
      <c r="L396" s="104"/>
      <c r="M396" s="104"/>
      <c r="N396" s="104"/>
      <c r="O396" s="104"/>
      <c r="P396" s="104"/>
      <c r="Q396" s="104"/>
      <c r="R396" s="104"/>
      <c r="S396" s="104"/>
      <c r="T396" s="104"/>
      <c r="U396" s="106"/>
    </row>
    <row r="397" spans="3:21">
      <c r="C397" s="104"/>
      <c r="D397" s="106"/>
      <c r="E397" s="106"/>
      <c r="F397" s="105"/>
      <c r="G397" s="105"/>
      <c r="H397" s="105"/>
      <c r="I397" s="102"/>
      <c r="J397" s="106"/>
      <c r="K397" s="104"/>
      <c r="L397" s="104"/>
      <c r="M397" s="104"/>
      <c r="N397" s="104"/>
      <c r="O397" s="104"/>
      <c r="P397" s="104"/>
      <c r="Q397" s="104"/>
      <c r="R397" s="104"/>
      <c r="S397" s="104"/>
      <c r="T397" s="104"/>
      <c r="U397" s="106"/>
    </row>
    <row r="398" spans="3:21">
      <c r="C398" s="104"/>
      <c r="D398" s="106"/>
      <c r="E398" s="106"/>
      <c r="F398" s="105"/>
      <c r="G398" s="105"/>
      <c r="H398" s="105"/>
      <c r="I398" s="102"/>
      <c r="J398" s="106"/>
      <c r="K398" s="104"/>
      <c r="L398" s="104"/>
      <c r="M398" s="104"/>
      <c r="N398" s="104"/>
      <c r="O398" s="104"/>
      <c r="P398" s="104"/>
      <c r="Q398" s="104"/>
      <c r="R398" s="104"/>
      <c r="S398" s="104"/>
      <c r="T398" s="104"/>
      <c r="U398" s="106"/>
    </row>
    <row r="399" spans="3:21">
      <c r="C399" s="104"/>
      <c r="D399" s="106"/>
      <c r="E399" s="106"/>
      <c r="F399" s="105"/>
      <c r="G399" s="105"/>
      <c r="H399" s="105"/>
      <c r="I399" s="102"/>
      <c r="J399" s="106"/>
      <c r="K399" s="104"/>
      <c r="L399" s="104"/>
      <c r="M399" s="104"/>
      <c r="N399" s="104"/>
      <c r="O399" s="104"/>
      <c r="P399" s="104"/>
      <c r="Q399" s="104"/>
      <c r="R399" s="104"/>
      <c r="S399" s="104"/>
      <c r="T399" s="104"/>
      <c r="U399" s="106"/>
    </row>
    <row r="400" spans="3:21">
      <c r="C400" s="104"/>
      <c r="D400" s="106"/>
      <c r="E400" s="106"/>
      <c r="F400" s="105"/>
      <c r="G400" s="105"/>
      <c r="H400" s="105"/>
      <c r="I400" s="102"/>
      <c r="J400" s="106"/>
      <c r="K400" s="104"/>
      <c r="L400" s="104"/>
      <c r="M400" s="104"/>
      <c r="N400" s="104"/>
      <c r="O400" s="104"/>
      <c r="P400" s="104"/>
      <c r="Q400" s="104"/>
      <c r="R400" s="104"/>
      <c r="S400" s="104"/>
      <c r="T400" s="104"/>
      <c r="U400" s="106"/>
    </row>
    <row r="401" spans="3:21">
      <c r="C401" s="104"/>
      <c r="D401" s="106"/>
      <c r="E401" s="106"/>
      <c r="F401" s="105"/>
      <c r="G401" s="105"/>
      <c r="H401" s="105"/>
      <c r="I401" s="102"/>
      <c r="J401" s="106"/>
      <c r="K401" s="104"/>
      <c r="L401" s="104"/>
      <c r="M401" s="104"/>
      <c r="N401" s="104"/>
      <c r="O401" s="104"/>
      <c r="P401" s="104"/>
      <c r="Q401" s="104"/>
      <c r="R401" s="104"/>
      <c r="S401" s="104"/>
      <c r="T401" s="104"/>
      <c r="U401" s="106"/>
    </row>
    <row r="402" spans="3:21">
      <c r="C402" s="104"/>
      <c r="D402" s="106"/>
      <c r="E402" s="106"/>
      <c r="F402" s="105"/>
      <c r="G402" s="105"/>
      <c r="H402" s="105"/>
      <c r="I402" s="102"/>
      <c r="J402" s="106"/>
      <c r="K402" s="104"/>
      <c r="L402" s="104"/>
      <c r="M402" s="104"/>
      <c r="N402" s="104"/>
      <c r="O402" s="104"/>
      <c r="P402" s="104"/>
      <c r="Q402" s="104"/>
      <c r="R402" s="104"/>
      <c r="S402" s="104"/>
      <c r="T402" s="104"/>
      <c r="U402" s="106"/>
    </row>
    <row r="403" spans="3:21">
      <c r="C403" s="104"/>
      <c r="D403" s="106"/>
      <c r="E403" s="106"/>
      <c r="F403" s="105"/>
      <c r="G403" s="105"/>
      <c r="H403" s="105"/>
      <c r="I403" s="102"/>
      <c r="J403" s="106"/>
      <c r="K403" s="104"/>
      <c r="L403" s="104"/>
      <c r="M403" s="104"/>
      <c r="N403" s="104"/>
      <c r="O403" s="104"/>
      <c r="P403" s="104"/>
      <c r="Q403" s="104"/>
      <c r="R403" s="104"/>
      <c r="S403" s="104"/>
      <c r="T403" s="104"/>
      <c r="U403" s="106"/>
    </row>
    <row r="404" spans="3:21">
      <c r="C404" s="104"/>
      <c r="D404" s="106"/>
      <c r="E404" s="106"/>
      <c r="F404" s="105"/>
      <c r="G404" s="105"/>
      <c r="H404" s="105"/>
      <c r="I404" s="102"/>
      <c r="J404" s="106"/>
      <c r="K404" s="104"/>
      <c r="L404" s="104"/>
      <c r="M404" s="104"/>
      <c r="N404" s="104"/>
      <c r="O404" s="104"/>
      <c r="P404" s="104"/>
      <c r="Q404" s="104"/>
      <c r="R404" s="104"/>
      <c r="S404" s="104"/>
      <c r="T404" s="104"/>
      <c r="U404" s="106"/>
    </row>
    <row r="405" spans="3:21">
      <c r="C405" s="104"/>
      <c r="D405" s="106"/>
      <c r="E405" s="106"/>
      <c r="F405" s="105"/>
      <c r="G405" s="105"/>
      <c r="H405" s="105"/>
      <c r="I405" s="102"/>
      <c r="J405" s="106"/>
      <c r="K405" s="104"/>
      <c r="L405" s="104"/>
      <c r="M405" s="104"/>
      <c r="N405" s="104"/>
      <c r="O405" s="104"/>
      <c r="P405" s="104"/>
      <c r="Q405" s="104"/>
      <c r="R405" s="104"/>
      <c r="S405" s="104"/>
      <c r="T405" s="104"/>
      <c r="U405" s="106"/>
    </row>
    <row r="406" spans="3:21">
      <c r="C406" s="104"/>
      <c r="D406" s="106"/>
      <c r="E406" s="106"/>
      <c r="F406" s="105"/>
      <c r="G406" s="105"/>
      <c r="H406" s="105"/>
      <c r="I406" s="102"/>
      <c r="J406" s="106"/>
      <c r="K406" s="104"/>
      <c r="L406" s="104"/>
      <c r="M406" s="104"/>
      <c r="N406" s="104"/>
      <c r="O406" s="104"/>
      <c r="P406" s="104"/>
      <c r="Q406" s="104"/>
      <c r="R406" s="104"/>
      <c r="S406" s="104"/>
      <c r="T406" s="104"/>
      <c r="U406" s="106"/>
    </row>
    <row r="407" spans="3:21">
      <c r="C407" s="104"/>
      <c r="D407" s="106"/>
      <c r="E407" s="106"/>
      <c r="F407" s="105"/>
      <c r="G407" s="105"/>
      <c r="H407" s="105"/>
      <c r="I407" s="102"/>
      <c r="J407" s="106"/>
      <c r="K407" s="104"/>
      <c r="L407" s="104"/>
      <c r="M407" s="104"/>
      <c r="N407" s="104"/>
      <c r="O407" s="104"/>
      <c r="P407" s="104"/>
      <c r="Q407" s="104"/>
      <c r="R407" s="104"/>
      <c r="S407" s="104"/>
      <c r="T407" s="104"/>
      <c r="U407" s="106"/>
    </row>
    <row r="408" spans="3:21">
      <c r="C408" s="104"/>
      <c r="D408" s="106"/>
      <c r="E408" s="106"/>
      <c r="F408" s="105"/>
      <c r="G408" s="105"/>
      <c r="H408" s="105"/>
      <c r="I408" s="102"/>
      <c r="J408" s="106"/>
      <c r="K408" s="104"/>
      <c r="L408" s="104"/>
      <c r="M408" s="104"/>
      <c r="N408" s="104"/>
      <c r="O408" s="104"/>
      <c r="P408" s="104"/>
      <c r="Q408" s="104"/>
      <c r="R408" s="104"/>
      <c r="S408" s="104"/>
      <c r="T408" s="104"/>
      <c r="U408" s="106"/>
    </row>
    <row r="409" spans="3:21">
      <c r="C409" s="104"/>
      <c r="D409" s="106"/>
      <c r="E409" s="106"/>
      <c r="F409" s="105"/>
      <c r="G409" s="105"/>
      <c r="H409" s="105"/>
      <c r="I409" s="102"/>
      <c r="J409" s="106"/>
      <c r="K409" s="104"/>
      <c r="L409" s="104"/>
      <c r="M409" s="104"/>
      <c r="N409" s="104"/>
      <c r="O409" s="104"/>
      <c r="P409" s="104"/>
      <c r="Q409" s="104"/>
      <c r="R409" s="104"/>
      <c r="S409" s="104"/>
      <c r="T409" s="104"/>
      <c r="U409" s="106"/>
    </row>
    <row r="410" spans="3:21">
      <c r="C410" s="104"/>
      <c r="D410" s="106"/>
      <c r="E410" s="106"/>
      <c r="F410" s="105"/>
      <c r="G410" s="105"/>
      <c r="H410" s="105"/>
      <c r="I410" s="102"/>
      <c r="J410" s="106"/>
      <c r="K410" s="104"/>
      <c r="L410" s="104"/>
      <c r="M410" s="104"/>
      <c r="N410" s="104"/>
      <c r="O410" s="104"/>
      <c r="P410" s="104"/>
      <c r="Q410" s="104"/>
      <c r="R410" s="104"/>
      <c r="S410" s="104"/>
      <c r="T410" s="104"/>
      <c r="U410" s="106"/>
    </row>
    <row r="411" spans="3:21">
      <c r="C411" s="104"/>
      <c r="D411" s="106"/>
      <c r="E411" s="106"/>
      <c r="F411" s="105"/>
      <c r="G411" s="105"/>
      <c r="H411" s="105"/>
      <c r="I411" s="102"/>
      <c r="J411" s="106"/>
      <c r="K411" s="104"/>
      <c r="L411" s="104"/>
      <c r="M411" s="104"/>
      <c r="N411" s="104"/>
      <c r="O411" s="104"/>
      <c r="P411" s="104"/>
      <c r="Q411" s="104"/>
      <c r="R411" s="104"/>
      <c r="S411" s="104"/>
      <c r="T411" s="104"/>
      <c r="U411" s="106"/>
    </row>
    <row r="412" spans="3:21">
      <c r="C412" s="104"/>
      <c r="D412" s="106"/>
      <c r="E412" s="106"/>
      <c r="F412" s="105"/>
      <c r="G412" s="105"/>
      <c r="H412" s="105"/>
      <c r="I412" s="102"/>
      <c r="J412" s="106"/>
      <c r="K412" s="104"/>
      <c r="L412" s="104"/>
      <c r="M412" s="104"/>
      <c r="N412" s="104"/>
      <c r="O412" s="104"/>
      <c r="P412" s="104"/>
      <c r="Q412" s="104"/>
      <c r="R412" s="104"/>
      <c r="S412" s="104"/>
      <c r="T412" s="104"/>
      <c r="U412" s="106"/>
    </row>
    <row r="413" spans="3:21">
      <c r="C413" s="104"/>
      <c r="D413" s="106"/>
      <c r="E413" s="106"/>
      <c r="F413" s="105"/>
      <c r="G413" s="105"/>
      <c r="H413" s="105"/>
      <c r="I413" s="102"/>
      <c r="J413" s="106"/>
      <c r="K413" s="104"/>
      <c r="L413" s="104"/>
      <c r="M413" s="104"/>
      <c r="N413" s="104"/>
      <c r="O413" s="104"/>
      <c r="P413" s="104"/>
      <c r="Q413" s="104"/>
      <c r="R413" s="104"/>
      <c r="S413" s="104"/>
      <c r="T413" s="104"/>
      <c r="U413" s="106"/>
    </row>
    <row r="414" spans="3:21">
      <c r="C414" s="104"/>
      <c r="D414" s="106"/>
      <c r="E414" s="106"/>
      <c r="F414" s="105"/>
      <c r="G414" s="105"/>
      <c r="H414" s="105"/>
      <c r="I414" s="102"/>
      <c r="J414" s="106"/>
      <c r="K414" s="104"/>
      <c r="L414" s="104"/>
      <c r="M414" s="104"/>
      <c r="N414" s="104"/>
      <c r="O414" s="104"/>
      <c r="P414" s="104"/>
      <c r="Q414" s="104"/>
      <c r="R414" s="104"/>
      <c r="S414" s="104"/>
      <c r="T414" s="104"/>
      <c r="U414" s="106"/>
    </row>
    <row r="415" spans="3:21">
      <c r="C415" s="104"/>
      <c r="D415" s="106"/>
      <c r="E415" s="106"/>
      <c r="F415" s="105"/>
      <c r="G415" s="105"/>
      <c r="H415" s="105"/>
      <c r="I415" s="102"/>
      <c r="J415" s="106"/>
      <c r="K415" s="104"/>
      <c r="L415" s="104"/>
      <c r="M415" s="104"/>
      <c r="N415" s="104"/>
      <c r="O415" s="104"/>
      <c r="P415" s="104"/>
      <c r="Q415" s="104"/>
      <c r="R415" s="104"/>
      <c r="S415" s="104"/>
      <c r="T415" s="104"/>
      <c r="U415" s="106"/>
    </row>
    <row r="416" spans="3:21">
      <c r="C416" s="104"/>
      <c r="D416" s="106"/>
      <c r="E416" s="106"/>
      <c r="F416" s="105"/>
      <c r="G416" s="105"/>
      <c r="H416" s="105"/>
      <c r="I416" s="102"/>
      <c r="J416" s="106"/>
      <c r="K416" s="104"/>
      <c r="L416" s="104"/>
      <c r="M416" s="104"/>
      <c r="N416" s="104"/>
      <c r="O416" s="104"/>
      <c r="P416" s="104"/>
      <c r="Q416" s="104"/>
      <c r="R416" s="104"/>
      <c r="S416" s="104"/>
      <c r="T416" s="104"/>
      <c r="U416" s="106"/>
    </row>
    <row r="417" spans="3:21">
      <c r="C417" s="104"/>
      <c r="D417" s="106"/>
      <c r="E417" s="106"/>
      <c r="F417" s="105"/>
      <c r="G417" s="105"/>
      <c r="H417" s="105"/>
      <c r="I417" s="102"/>
      <c r="J417" s="106"/>
      <c r="K417" s="104"/>
      <c r="L417" s="104"/>
      <c r="M417" s="104"/>
      <c r="N417" s="104"/>
      <c r="O417" s="104"/>
      <c r="P417" s="104"/>
      <c r="Q417" s="104"/>
      <c r="R417" s="104"/>
      <c r="S417" s="104"/>
      <c r="T417" s="104"/>
      <c r="U417" s="106"/>
    </row>
    <row r="418" spans="3:21">
      <c r="C418" s="104"/>
      <c r="D418" s="106"/>
      <c r="E418" s="106"/>
      <c r="F418" s="105"/>
      <c r="G418" s="105"/>
      <c r="H418" s="105"/>
      <c r="I418" s="102"/>
      <c r="J418" s="106"/>
      <c r="K418" s="104"/>
      <c r="L418" s="104"/>
      <c r="M418" s="104"/>
      <c r="N418" s="104"/>
      <c r="O418" s="104"/>
      <c r="P418" s="104"/>
      <c r="Q418" s="104"/>
      <c r="R418" s="104"/>
      <c r="S418" s="104"/>
      <c r="T418" s="104"/>
      <c r="U418" s="106"/>
    </row>
    <row r="419" spans="3:21">
      <c r="C419" s="104"/>
      <c r="D419" s="106"/>
      <c r="E419" s="106"/>
      <c r="F419" s="105"/>
      <c r="G419" s="105"/>
      <c r="H419" s="105"/>
      <c r="I419" s="102"/>
      <c r="J419" s="106"/>
      <c r="K419" s="104"/>
      <c r="L419" s="104"/>
      <c r="M419" s="104"/>
      <c r="N419" s="104"/>
      <c r="O419" s="104"/>
      <c r="P419" s="104"/>
      <c r="Q419" s="104"/>
      <c r="R419" s="104"/>
      <c r="S419" s="104"/>
      <c r="T419" s="104"/>
      <c r="U419" s="106"/>
    </row>
    <row r="420" spans="3:21">
      <c r="C420" s="104"/>
      <c r="D420" s="106"/>
      <c r="E420" s="106"/>
      <c r="F420" s="105"/>
      <c r="G420" s="105"/>
      <c r="H420" s="105"/>
      <c r="I420" s="102"/>
      <c r="J420" s="106"/>
      <c r="K420" s="104"/>
      <c r="L420" s="104"/>
      <c r="M420" s="104"/>
      <c r="N420" s="104"/>
      <c r="O420" s="104"/>
      <c r="P420" s="104"/>
      <c r="Q420" s="104"/>
      <c r="R420" s="104"/>
      <c r="S420" s="104"/>
      <c r="T420" s="104"/>
      <c r="U420" s="106"/>
    </row>
    <row r="421" spans="3:21">
      <c r="C421" s="104"/>
      <c r="D421" s="106"/>
      <c r="E421" s="106"/>
      <c r="F421" s="105"/>
      <c r="G421" s="105"/>
      <c r="H421" s="105"/>
      <c r="I421" s="102"/>
      <c r="J421" s="106"/>
      <c r="K421" s="104"/>
      <c r="L421" s="104"/>
      <c r="M421" s="104"/>
      <c r="N421" s="104"/>
      <c r="O421" s="104"/>
      <c r="P421" s="104"/>
      <c r="Q421" s="104"/>
      <c r="R421" s="104"/>
      <c r="S421" s="104"/>
      <c r="T421" s="104"/>
      <c r="U421" s="106"/>
    </row>
    <row r="422" spans="3:21">
      <c r="C422" s="104"/>
      <c r="D422" s="106"/>
      <c r="E422" s="106"/>
      <c r="F422" s="105"/>
      <c r="G422" s="105"/>
      <c r="H422" s="105"/>
      <c r="I422" s="102"/>
      <c r="J422" s="106"/>
      <c r="K422" s="104"/>
      <c r="L422" s="104"/>
      <c r="M422" s="104"/>
      <c r="N422" s="104"/>
      <c r="O422" s="104"/>
      <c r="P422" s="104"/>
      <c r="Q422" s="104"/>
      <c r="R422" s="104"/>
      <c r="S422" s="104"/>
      <c r="T422" s="104"/>
      <c r="U422" s="106"/>
    </row>
    <row r="423" spans="3:21">
      <c r="C423" s="104"/>
      <c r="D423" s="106"/>
      <c r="E423" s="106"/>
      <c r="F423" s="105"/>
      <c r="G423" s="105"/>
      <c r="H423" s="105"/>
      <c r="I423" s="102"/>
      <c r="J423" s="106"/>
      <c r="K423" s="104"/>
      <c r="L423" s="104"/>
      <c r="M423" s="104"/>
      <c r="N423" s="104"/>
      <c r="O423" s="104"/>
      <c r="P423" s="104"/>
      <c r="Q423" s="104"/>
      <c r="R423" s="104"/>
      <c r="S423" s="104"/>
      <c r="T423" s="104"/>
      <c r="U423" s="106"/>
    </row>
    <row r="424" spans="3:21">
      <c r="C424" s="104"/>
      <c r="D424" s="106"/>
      <c r="E424" s="106"/>
      <c r="F424" s="105"/>
      <c r="G424" s="105"/>
      <c r="H424" s="105"/>
      <c r="I424" s="102"/>
      <c r="J424" s="106"/>
      <c r="K424" s="104"/>
      <c r="L424" s="104"/>
      <c r="M424" s="104"/>
      <c r="N424" s="104"/>
      <c r="O424" s="104"/>
      <c r="P424" s="104"/>
      <c r="Q424" s="104"/>
      <c r="R424" s="104"/>
      <c r="S424" s="104"/>
      <c r="T424" s="104"/>
      <c r="U424" s="106"/>
    </row>
    <row r="425" spans="3:21">
      <c r="C425" s="104"/>
      <c r="D425" s="106"/>
      <c r="E425" s="106"/>
      <c r="F425" s="105"/>
      <c r="G425" s="105"/>
      <c r="H425" s="105"/>
      <c r="I425" s="102"/>
      <c r="J425" s="106"/>
      <c r="K425" s="104"/>
      <c r="L425" s="104"/>
      <c r="M425" s="104"/>
      <c r="N425" s="104"/>
      <c r="O425" s="104"/>
      <c r="P425" s="104"/>
      <c r="Q425" s="104"/>
      <c r="R425" s="104"/>
      <c r="S425" s="104"/>
      <c r="T425" s="104"/>
      <c r="U425" s="106"/>
    </row>
    <row r="426" spans="3:21">
      <c r="C426" s="104"/>
      <c r="D426" s="106"/>
      <c r="E426" s="106"/>
      <c r="F426" s="105"/>
      <c r="G426" s="105"/>
      <c r="H426" s="105"/>
      <c r="I426" s="102"/>
      <c r="J426" s="106"/>
      <c r="K426" s="104"/>
      <c r="L426" s="104"/>
      <c r="M426" s="104"/>
      <c r="N426" s="104"/>
      <c r="O426" s="104"/>
      <c r="P426" s="104"/>
      <c r="Q426" s="104"/>
      <c r="R426" s="104"/>
      <c r="S426" s="104"/>
      <c r="T426" s="104"/>
      <c r="U426" s="106"/>
    </row>
    <row r="427" spans="3:21">
      <c r="C427" s="104"/>
      <c r="D427" s="106"/>
      <c r="E427" s="106"/>
      <c r="F427" s="105"/>
      <c r="G427" s="105"/>
      <c r="H427" s="105"/>
      <c r="I427" s="102"/>
      <c r="J427" s="106"/>
      <c r="K427" s="104"/>
      <c r="L427" s="104"/>
      <c r="M427" s="104"/>
      <c r="N427" s="104"/>
      <c r="O427" s="104"/>
      <c r="P427" s="104"/>
      <c r="Q427" s="104"/>
      <c r="R427" s="104"/>
      <c r="S427" s="104"/>
      <c r="T427" s="104"/>
      <c r="U427" s="106"/>
    </row>
    <row r="428" spans="3:21">
      <c r="C428" s="104"/>
      <c r="D428" s="106"/>
      <c r="E428" s="106"/>
      <c r="F428" s="105"/>
      <c r="G428" s="105"/>
      <c r="H428" s="105"/>
      <c r="I428" s="102"/>
      <c r="J428" s="106"/>
      <c r="K428" s="104"/>
      <c r="L428" s="104"/>
      <c r="M428" s="104"/>
      <c r="N428" s="104"/>
      <c r="O428" s="104"/>
      <c r="P428" s="104"/>
      <c r="Q428" s="104"/>
      <c r="R428" s="104"/>
      <c r="S428" s="104"/>
      <c r="T428" s="104"/>
      <c r="U428" s="106"/>
    </row>
    <row r="429" spans="3:21">
      <c r="C429" s="104"/>
      <c r="D429" s="106"/>
      <c r="E429" s="106"/>
      <c r="F429" s="105"/>
      <c r="G429" s="105"/>
      <c r="H429" s="105"/>
      <c r="I429" s="102"/>
      <c r="J429" s="106"/>
      <c r="K429" s="104"/>
      <c r="L429" s="104"/>
      <c r="M429" s="104"/>
      <c r="N429" s="104"/>
      <c r="O429" s="104"/>
      <c r="P429" s="104"/>
      <c r="Q429" s="104"/>
      <c r="R429" s="104"/>
      <c r="S429" s="104"/>
      <c r="T429" s="104"/>
      <c r="U429" s="106"/>
    </row>
    <row r="430" spans="3:21">
      <c r="C430" s="104"/>
      <c r="D430" s="106"/>
      <c r="E430" s="106"/>
      <c r="F430" s="105"/>
      <c r="G430" s="105"/>
      <c r="H430" s="105"/>
      <c r="I430" s="102"/>
      <c r="J430" s="106"/>
      <c r="K430" s="104"/>
      <c r="L430" s="104"/>
      <c r="M430" s="104"/>
      <c r="N430" s="104"/>
      <c r="O430" s="104"/>
      <c r="P430" s="104"/>
      <c r="Q430" s="104"/>
      <c r="R430" s="104"/>
      <c r="S430" s="104"/>
      <c r="T430" s="104"/>
      <c r="U430" s="106"/>
    </row>
    <row r="431" spans="3:21">
      <c r="C431" s="104"/>
      <c r="D431" s="106"/>
      <c r="E431" s="106"/>
      <c r="F431" s="105"/>
      <c r="G431" s="105"/>
      <c r="H431" s="105"/>
      <c r="I431" s="102"/>
      <c r="J431" s="106"/>
      <c r="K431" s="104"/>
      <c r="L431" s="104"/>
      <c r="M431" s="104"/>
      <c r="N431" s="104"/>
      <c r="O431" s="104"/>
      <c r="P431" s="104"/>
      <c r="Q431" s="104"/>
      <c r="R431" s="104"/>
      <c r="S431" s="104"/>
      <c r="T431" s="104"/>
      <c r="U431" s="106"/>
    </row>
    <row r="432" spans="3:21">
      <c r="C432" s="104"/>
      <c r="D432" s="106"/>
      <c r="E432" s="106"/>
      <c r="F432" s="105"/>
      <c r="G432" s="105"/>
      <c r="H432" s="105"/>
      <c r="I432" s="102"/>
      <c r="J432" s="106"/>
      <c r="K432" s="104"/>
      <c r="L432" s="104"/>
      <c r="M432" s="104"/>
      <c r="N432" s="104"/>
      <c r="O432" s="104"/>
      <c r="P432" s="104"/>
      <c r="Q432" s="104"/>
      <c r="R432" s="104"/>
      <c r="S432" s="104"/>
      <c r="T432" s="104"/>
      <c r="U432" s="106"/>
    </row>
    <row r="433" spans="3:21">
      <c r="C433" s="104"/>
      <c r="D433" s="106"/>
      <c r="E433" s="106"/>
      <c r="F433" s="105"/>
      <c r="G433" s="105"/>
      <c r="H433" s="105"/>
      <c r="I433" s="102"/>
      <c r="J433" s="106"/>
      <c r="K433" s="104"/>
      <c r="L433" s="104"/>
      <c r="M433" s="104"/>
      <c r="N433" s="104"/>
      <c r="O433" s="104"/>
      <c r="P433" s="104"/>
      <c r="Q433" s="104"/>
      <c r="R433" s="104"/>
      <c r="S433" s="104"/>
      <c r="T433" s="104"/>
      <c r="U433" s="106"/>
    </row>
    <row r="434" spans="3:21">
      <c r="C434" s="104"/>
      <c r="D434" s="106"/>
      <c r="E434" s="106"/>
      <c r="F434" s="105"/>
      <c r="G434" s="105"/>
      <c r="H434" s="105"/>
      <c r="I434" s="102"/>
      <c r="J434" s="106"/>
      <c r="K434" s="104"/>
      <c r="L434" s="104"/>
      <c r="M434" s="104"/>
      <c r="N434" s="104"/>
      <c r="O434" s="104"/>
      <c r="P434" s="104"/>
      <c r="Q434" s="104"/>
      <c r="R434" s="104"/>
      <c r="S434" s="104"/>
      <c r="T434" s="104"/>
      <c r="U434" s="106"/>
    </row>
    <row r="435" spans="3:21">
      <c r="C435" s="104"/>
      <c r="D435" s="106"/>
      <c r="E435" s="106"/>
      <c r="F435" s="105"/>
      <c r="G435" s="105"/>
      <c r="H435" s="105"/>
      <c r="I435" s="102"/>
      <c r="J435" s="106"/>
      <c r="K435" s="104"/>
      <c r="L435" s="104"/>
      <c r="M435" s="104"/>
      <c r="N435" s="104"/>
      <c r="O435" s="104"/>
      <c r="P435" s="104"/>
      <c r="Q435" s="104"/>
      <c r="R435" s="104"/>
      <c r="S435" s="104"/>
      <c r="T435" s="104"/>
      <c r="U435" s="106"/>
    </row>
    <row r="436" spans="3:21">
      <c r="C436" s="104"/>
      <c r="D436" s="106"/>
      <c r="E436" s="106"/>
      <c r="F436" s="105"/>
      <c r="G436" s="105"/>
      <c r="H436" s="105"/>
      <c r="I436" s="102"/>
      <c r="J436" s="106"/>
      <c r="K436" s="104"/>
      <c r="L436" s="104"/>
      <c r="M436" s="104"/>
      <c r="N436" s="104"/>
      <c r="O436" s="104"/>
      <c r="P436" s="104"/>
      <c r="Q436" s="104"/>
      <c r="R436" s="104"/>
      <c r="S436" s="104"/>
      <c r="T436" s="104"/>
      <c r="U436" s="106"/>
    </row>
    <row r="437" spans="3:21">
      <c r="C437" s="104"/>
      <c r="D437" s="106"/>
      <c r="E437" s="106"/>
      <c r="F437" s="105"/>
      <c r="G437" s="105"/>
      <c r="H437" s="105"/>
      <c r="I437" s="102"/>
      <c r="J437" s="106"/>
      <c r="K437" s="104"/>
      <c r="L437" s="104"/>
      <c r="M437" s="104"/>
      <c r="N437" s="104"/>
      <c r="O437" s="104"/>
      <c r="P437" s="104"/>
      <c r="Q437" s="104"/>
      <c r="R437" s="104"/>
      <c r="S437" s="104"/>
      <c r="T437" s="104"/>
      <c r="U437" s="106"/>
    </row>
    <row r="438" spans="3:21">
      <c r="C438" s="104"/>
      <c r="D438" s="106"/>
      <c r="E438" s="106"/>
      <c r="F438" s="105"/>
      <c r="G438" s="105"/>
      <c r="H438" s="105"/>
      <c r="I438" s="102"/>
      <c r="J438" s="106"/>
      <c r="K438" s="104"/>
      <c r="L438" s="104"/>
      <c r="M438" s="104"/>
      <c r="N438" s="104"/>
      <c r="O438" s="104"/>
      <c r="P438" s="104"/>
      <c r="Q438" s="104"/>
      <c r="R438" s="104"/>
      <c r="S438" s="104"/>
      <c r="T438" s="104"/>
      <c r="U438" s="106"/>
    </row>
    <row r="439" spans="3:21">
      <c r="C439" s="104"/>
      <c r="D439" s="106"/>
      <c r="E439" s="106"/>
      <c r="F439" s="105"/>
      <c r="G439" s="105"/>
      <c r="H439" s="105"/>
      <c r="I439" s="102"/>
      <c r="J439" s="106"/>
      <c r="K439" s="104"/>
      <c r="L439" s="104"/>
      <c r="M439" s="104"/>
      <c r="N439" s="104"/>
      <c r="O439" s="104"/>
      <c r="P439" s="104"/>
      <c r="Q439" s="104"/>
      <c r="R439" s="104"/>
      <c r="S439" s="104"/>
      <c r="T439" s="104"/>
      <c r="U439" s="106"/>
    </row>
    <row r="440" spans="3:21">
      <c r="C440" s="104"/>
      <c r="D440" s="106"/>
      <c r="E440" s="106"/>
      <c r="F440" s="105"/>
      <c r="G440" s="105"/>
      <c r="H440" s="105"/>
      <c r="I440" s="102"/>
      <c r="J440" s="106"/>
      <c r="K440" s="104"/>
      <c r="L440" s="104"/>
      <c r="M440" s="104"/>
      <c r="N440" s="104"/>
      <c r="O440" s="104"/>
      <c r="P440" s="104"/>
      <c r="Q440" s="104"/>
      <c r="R440" s="104"/>
      <c r="S440" s="104"/>
      <c r="T440" s="104"/>
      <c r="U440" s="106"/>
    </row>
    <row r="441" spans="3:21">
      <c r="C441" s="104"/>
      <c r="D441" s="106"/>
      <c r="E441" s="106"/>
      <c r="F441" s="105"/>
      <c r="G441" s="105"/>
      <c r="H441" s="105"/>
      <c r="I441" s="102"/>
      <c r="J441" s="106"/>
      <c r="K441" s="104"/>
      <c r="L441" s="104"/>
      <c r="M441" s="104"/>
      <c r="N441" s="104"/>
      <c r="O441" s="104"/>
      <c r="P441" s="104"/>
      <c r="Q441" s="104"/>
      <c r="R441" s="104"/>
      <c r="S441" s="104"/>
      <c r="T441" s="104"/>
      <c r="U441" s="106"/>
    </row>
    <row r="442" spans="3:21">
      <c r="C442" s="104"/>
      <c r="D442" s="106"/>
      <c r="E442" s="106"/>
      <c r="F442" s="105"/>
      <c r="G442" s="105"/>
      <c r="H442" s="105"/>
      <c r="I442" s="102"/>
      <c r="J442" s="106"/>
      <c r="K442" s="104"/>
      <c r="L442" s="104"/>
      <c r="M442" s="104"/>
      <c r="N442" s="104"/>
      <c r="O442" s="104"/>
      <c r="P442" s="104"/>
      <c r="Q442" s="104"/>
      <c r="R442" s="104"/>
      <c r="S442" s="104"/>
      <c r="T442" s="104"/>
      <c r="U442" s="106"/>
    </row>
    <row r="443" spans="3:21">
      <c r="C443" s="104"/>
      <c r="D443" s="106"/>
      <c r="E443" s="106"/>
      <c r="F443" s="105"/>
      <c r="G443" s="105"/>
      <c r="H443" s="105"/>
      <c r="I443" s="102"/>
      <c r="J443" s="106"/>
      <c r="K443" s="104"/>
      <c r="L443" s="104"/>
      <c r="M443" s="104"/>
      <c r="N443" s="104"/>
      <c r="O443" s="104"/>
      <c r="P443" s="104"/>
      <c r="Q443" s="104"/>
      <c r="R443" s="104"/>
      <c r="S443" s="104"/>
      <c r="T443" s="104"/>
      <c r="U443" s="106"/>
    </row>
    <row r="444" spans="3:21">
      <c r="C444" s="104"/>
      <c r="D444" s="106"/>
      <c r="E444" s="106"/>
      <c r="F444" s="105"/>
      <c r="G444" s="105"/>
      <c r="H444" s="105"/>
      <c r="I444" s="102"/>
      <c r="J444" s="106"/>
      <c r="K444" s="104"/>
      <c r="L444" s="104"/>
      <c r="M444" s="104"/>
      <c r="N444" s="104"/>
      <c r="O444" s="104"/>
      <c r="P444" s="104"/>
      <c r="Q444" s="104"/>
      <c r="R444" s="104"/>
      <c r="S444" s="104"/>
      <c r="T444" s="104"/>
      <c r="U444" s="106"/>
    </row>
    <row r="445" spans="3:21">
      <c r="C445" s="104"/>
      <c r="D445" s="106"/>
      <c r="E445" s="106"/>
      <c r="F445" s="105"/>
      <c r="G445" s="105"/>
      <c r="H445" s="105"/>
      <c r="I445" s="102"/>
      <c r="J445" s="106"/>
      <c r="K445" s="104"/>
      <c r="L445" s="104"/>
      <c r="M445" s="104"/>
      <c r="N445" s="104"/>
      <c r="O445" s="104"/>
      <c r="P445" s="104"/>
      <c r="Q445" s="104"/>
      <c r="R445" s="104"/>
      <c r="S445" s="104"/>
      <c r="T445" s="104"/>
      <c r="U445" s="106"/>
    </row>
    <row r="446" spans="3:21">
      <c r="C446" s="104"/>
      <c r="D446" s="106"/>
      <c r="E446" s="106"/>
      <c r="F446" s="105"/>
      <c r="G446" s="105"/>
      <c r="H446" s="105"/>
      <c r="I446" s="102"/>
      <c r="J446" s="106"/>
      <c r="K446" s="104"/>
      <c r="L446" s="104"/>
      <c r="M446" s="104"/>
      <c r="N446" s="104"/>
      <c r="O446" s="104"/>
      <c r="P446" s="104"/>
      <c r="Q446" s="104"/>
      <c r="R446" s="104"/>
      <c r="S446" s="104"/>
      <c r="T446" s="104"/>
      <c r="U446" s="106"/>
    </row>
    <row r="447" spans="3:21">
      <c r="C447" s="104"/>
      <c r="D447" s="106"/>
      <c r="E447" s="106"/>
      <c r="F447" s="105"/>
      <c r="G447" s="105"/>
      <c r="H447" s="105"/>
      <c r="I447" s="102"/>
      <c r="J447" s="106"/>
      <c r="K447" s="104"/>
      <c r="L447" s="104"/>
      <c r="M447" s="104"/>
      <c r="N447" s="104"/>
      <c r="O447" s="104"/>
      <c r="P447" s="104"/>
      <c r="Q447" s="104"/>
      <c r="R447" s="104"/>
      <c r="S447" s="104"/>
      <c r="T447" s="104"/>
      <c r="U447" s="106"/>
    </row>
    <row r="448" spans="3:21">
      <c r="C448" s="104"/>
      <c r="D448" s="106"/>
      <c r="E448" s="106"/>
      <c r="F448" s="105"/>
      <c r="G448" s="105"/>
      <c r="H448" s="105"/>
      <c r="I448" s="102"/>
      <c r="J448" s="106"/>
      <c r="K448" s="104"/>
      <c r="L448" s="104"/>
      <c r="M448" s="104"/>
      <c r="N448" s="104"/>
      <c r="O448" s="104"/>
      <c r="P448" s="104"/>
      <c r="Q448" s="104"/>
      <c r="R448" s="104"/>
      <c r="S448" s="104"/>
      <c r="T448" s="104"/>
      <c r="U448" s="106"/>
    </row>
    <row r="449" spans="3:21">
      <c r="C449" s="104"/>
      <c r="D449" s="106"/>
      <c r="E449" s="106"/>
      <c r="F449" s="105"/>
      <c r="G449" s="105"/>
      <c r="H449" s="105"/>
      <c r="I449" s="102"/>
      <c r="J449" s="106"/>
      <c r="K449" s="104"/>
      <c r="L449" s="104"/>
      <c r="M449" s="104"/>
      <c r="N449" s="104"/>
      <c r="O449" s="104"/>
      <c r="P449" s="104"/>
      <c r="Q449" s="104"/>
      <c r="R449" s="104"/>
      <c r="S449" s="104"/>
      <c r="T449" s="104"/>
      <c r="U449" s="106"/>
    </row>
    <row r="450" spans="3:21">
      <c r="C450" s="104"/>
      <c r="D450" s="106"/>
      <c r="E450" s="106"/>
      <c r="F450" s="105"/>
      <c r="G450" s="105"/>
      <c r="H450" s="105"/>
      <c r="I450" s="102"/>
      <c r="J450" s="106"/>
      <c r="K450" s="104"/>
      <c r="L450" s="104"/>
      <c r="M450" s="104"/>
      <c r="N450" s="104"/>
      <c r="O450" s="104"/>
      <c r="P450" s="104"/>
      <c r="Q450" s="104"/>
      <c r="R450" s="104"/>
      <c r="S450" s="104"/>
      <c r="T450" s="104"/>
      <c r="U450" s="106"/>
    </row>
    <row r="451" spans="3:21">
      <c r="C451" s="104"/>
      <c r="D451" s="106"/>
      <c r="E451" s="106"/>
      <c r="F451" s="105"/>
      <c r="G451" s="105"/>
      <c r="H451" s="105"/>
      <c r="I451" s="102"/>
      <c r="J451" s="106"/>
      <c r="K451" s="104"/>
      <c r="L451" s="104"/>
      <c r="M451" s="104"/>
      <c r="N451" s="104"/>
      <c r="O451" s="104"/>
      <c r="P451" s="104"/>
      <c r="Q451" s="104"/>
      <c r="R451" s="104"/>
      <c r="S451" s="104"/>
      <c r="T451" s="104"/>
      <c r="U451" s="106"/>
    </row>
    <row r="452" spans="3:21">
      <c r="C452" s="104"/>
      <c r="D452" s="106"/>
      <c r="E452" s="106"/>
      <c r="F452" s="105"/>
      <c r="G452" s="105"/>
      <c r="H452" s="105"/>
      <c r="I452" s="102"/>
      <c r="J452" s="106"/>
      <c r="K452" s="104"/>
      <c r="L452" s="104"/>
      <c r="M452" s="104"/>
      <c r="N452" s="104"/>
      <c r="O452" s="104"/>
      <c r="P452" s="104"/>
      <c r="Q452" s="104"/>
      <c r="R452" s="104"/>
      <c r="S452" s="104"/>
      <c r="T452" s="104"/>
      <c r="U452" s="106"/>
    </row>
    <row r="453" spans="3:21">
      <c r="C453" s="104"/>
      <c r="D453" s="106"/>
      <c r="E453" s="106"/>
      <c r="F453" s="105"/>
      <c r="G453" s="105"/>
      <c r="H453" s="105"/>
      <c r="I453" s="102"/>
      <c r="J453" s="106"/>
      <c r="K453" s="104"/>
      <c r="L453" s="104"/>
      <c r="M453" s="104"/>
      <c r="N453" s="104"/>
      <c r="O453" s="104"/>
      <c r="P453" s="104"/>
      <c r="Q453" s="104"/>
      <c r="R453" s="104"/>
      <c r="S453" s="104"/>
      <c r="T453" s="104"/>
      <c r="U453" s="106"/>
    </row>
    <row r="454" spans="3:21">
      <c r="C454" s="104"/>
      <c r="D454" s="106"/>
      <c r="E454" s="106"/>
      <c r="F454" s="105"/>
      <c r="G454" s="105"/>
      <c r="H454" s="105"/>
      <c r="I454" s="102"/>
      <c r="J454" s="106"/>
      <c r="K454" s="104"/>
      <c r="L454" s="104"/>
      <c r="M454" s="104"/>
      <c r="N454" s="104"/>
      <c r="O454" s="104"/>
      <c r="P454" s="104"/>
      <c r="Q454" s="104"/>
      <c r="R454" s="104"/>
      <c r="S454" s="104"/>
      <c r="T454" s="104"/>
      <c r="U454" s="106"/>
    </row>
    <row r="455" spans="3:21">
      <c r="C455" s="104"/>
      <c r="D455" s="106"/>
      <c r="E455" s="106"/>
      <c r="F455" s="105"/>
      <c r="G455" s="105"/>
      <c r="H455" s="105"/>
      <c r="I455" s="102"/>
      <c r="J455" s="106"/>
      <c r="K455" s="104"/>
      <c r="L455" s="104"/>
      <c r="M455" s="104"/>
      <c r="N455" s="104"/>
      <c r="O455" s="104"/>
      <c r="P455" s="104"/>
      <c r="Q455" s="104"/>
      <c r="R455" s="104"/>
      <c r="S455" s="104"/>
      <c r="T455" s="104"/>
      <c r="U455" s="106"/>
    </row>
    <row r="456" spans="3:21">
      <c r="C456" s="104"/>
      <c r="D456" s="106"/>
      <c r="E456" s="106"/>
      <c r="F456" s="105"/>
      <c r="G456" s="105"/>
      <c r="H456" s="105"/>
      <c r="I456" s="102"/>
      <c r="J456" s="106"/>
      <c r="K456" s="104"/>
      <c r="L456" s="104"/>
      <c r="M456" s="104"/>
      <c r="N456" s="104"/>
      <c r="O456" s="104"/>
      <c r="P456" s="104"/>
      <c r="Q456" s="104"/>
      <c r="R456" s="104"/>
      <c r="S456" s="104"/>
      <c r="T456" s="104"/>
      <c r="U456" s="106"/>
    </row>
    <row r="457" spans="3:21">
      <c r="C457" s="104"/>
      <c r="D457" s="106"/>
      <c r="E457" s="106"/>
      <c r="F457" s="105"/>
      <c r="G457" s="105"/>
      <c r="H457" s="105"/>
      <c r="I457" s="102"/>
      <c r="J457" s="106"/>
      <c r="K457" s="104"/>
      <c r="L457" s="104"/>
      <c r="M457" s="104"/>
      <c r="N457" s="104"/>
      <c r="O457" s="104"/>
      <c r="P457" s="104"/>
      <c r="Q457" s="104"/>
      <c r="R457" s="104"/>
      <c r="S457" s="104"/>
      <c r="T457" s="104"/>
      <c r="U457" s="106"/>
    </row>
    <row r="458" spans="3:21">
      <c r="C458" s="104"/>
      <c r="D458" s="106"/>
      <c r="E458" s="106"/>
      <c r="F458" s="105"/>
      <c r="G458" s="105"/>
      <c r="H458" s="105"/>
      <c r="I458" s="102"/>
      <c r="J458" s="106"/>
      <c r="K458" s="104"/>
      <c r="L458" s="104"/>
      <c r="M458" s="104"/>
      <c r="N458" s="104"/>
      <c r="O458" s="104"/>
      <c r="P458" s="104"/>
      <c r="Q458" s="104"/>
      <c r="R458" s="104"/>
      <c r="S458" s="104"/>
      <c r="T458" s="104"/>
      <c r="U458" s="106"/>
    </row>
    <row r="459" spans="3:21">
      <c r="C459" s="104"/>
      <c r="D459" s="106"/>
      <c r="E459" s="106"/>
      <c r="F459" s="105"/>
      <c r="G459" s="105"/>
      <c r="H459" s="105"/>
      <c r="I459" s="102"/>
      <c r="J459" s="106"/>
      <c r="K459" s="104"/>
      <c r="L459" s="104"/>
      <c r="M459" s="104"/>
      <c r="N459" s="104"/>
      <c r="O459" s="104"/>
      <c r="P459" s="104"/>
      <c r="Q459" s="104"/>
      <c r="R459" s="104"/>
      <c r="S459" s="104"/>
      <c r="T459" s="104"/>
      <c r="U459" s="106"/>
    </row>
    <row r="460" spans="3:21">
      <c r="C460" s="104"/>
      <c r="D460" s="106"/>
      <c r="E460" s="106"/>
      <c r="F460" s="105"/>
      <c r="G460" s="105"/>
      <c r="H460" s="105"/>
      <c r="I460" s="102"/>
      <c r="J460" s="106"/>
      <c r="K460" s="104"/>
      <c r="L460" s="104"/>
      <c r="M460" s="104"/>
      <c r="N460" s="104"/>
      <c r="O460" s="104"/>
      <c r="P460" s="104"/>
      <c r="Q460" s="104"/>
      <c r="R460" s="104"/>
      <c r="S460" s="104"/>
      <c r="T460" s="104"/>
      <c r="U460" s="106"/>
    </row>
    <row r="461" spans="3:21">
      <c r="C461" s="104"/>
      <c r="D461" s="106"/>
      <c r="E461" s="106"/>
      <c r="F461" s="105"/>
      <c r="G461" s="105"/>
      <c r="H461" s="105"/>
      <c r="I461" s="102"/>
      <c r="J461" s="106"/>
      <c r="K461" s="104"/>
      <c r="L461" s="104"/>
      <c r="M461" s="104"/>
      <c r="N461" s="104"/>
      <c r="O461" s="104"/>
      <c r="P461" s="104"/>
      <c r="Q461" s="104"/>
      <c r="R461" s="104"/>
      <c r="S461" s="104"/>
      <c r="T461" s="104"/>
      <c r="U461" s="106"/>
    </row>
    <row r="462" spans="3:21">
      <c r="C462" s="104"/>
      <c r="D462" s="106"/>
      <c r="E462" s="106"/>
      <c r="F462" s="105"/>
      <c r="G462" s="105"/>
      <c r="H462" s="105"/>
      <c r="I462" s="102"/>
      <c r="J462" s="106"/>
      <c r="K462" s="104"/>
      <c r="L462" s="104"/>
      <c r="M462" s="104"/>
      <c r="N462" s="104"/>
      <c r="O462" s="104"/>
      <c r="P462" s="104"/>
      <c r="Q462" s="104"/>
      <c r="R462" s="104"/>
      <c r="S462" s="104"/>
      <c r="T462" s="104"/>
      <c r="U462" s="106"/>
    </row>
    <row r="463" spans="3:21">
      <c r="C463" s="104"/>
      <c r="D463" s="106"/>
      <c r="E463" s="106"/>
      <c r="F463" s="105"/>
      <c r="G463" s="105"/>
      <c r="H463" s="105"/>
      <c r="I463" s="102"/>
      <c r="J463" s="106"/>
      <c r="K463" s="104"/>
      <c r="L463" s="104"/>
      <c r="M463" s="104"/>
      <c r="N463" s="104"/>
      <c r="O463" s="104"/>
      <c r="P463" s="104"/>
      <c r="Q463" s="104"/>
      <c r="R463" s="104"/>
      <c r="S463" s="104"/>
      <c r="T463" s="104"/>
      <c r="U463" s="106"/>
    </row>
    <row r="464" spans="3:21">
      <c r="C464" s="104"/>
      <c r="D464" s="106"/>
      <c r="E464" s="106"/>
      <c r="F464" s="105"/>
      <c r="G464" s="105"/>
      <c r="H464" s="105"/>
      <c r="I464" s="102"/>
      <c r="J464" s="106"/>
      <c r="K464" s="104"/>
      <c r="L464" s="104"/>
      <c r="M464" s="104"/>
      <c r="N464" s="104"/>
      <c r="O464" s="104"/>
      <c r="P464" s="104"/>
      <c r="Q464" s="104"/>
      <c r="R464" s="104"/>
      <c r="S464" s="104"/>
      <c r="T464" s="104"/>
      <c r="U464" s="106"/>
    </row>
    <row r="465" spans="3:21">
      <c r="C465" s="104"/>
      <c r="D465" s="106"/>
      <c r="E465" s="106"/>
      <c r="F465" s="105"/>
      <c r="G465" s="105"/>
      <c r="H465" s="105"/>
      <c r="I465" s="102"/>
      <c r="J465" s="106"/>
      <c r="K465" s="104"/>
      <c r="L465" s="104"/>
      <c r="M465" s="104"/>
      <c r="N465" s="104"/>
      <c r="O465" s="104"/>
      <c r="P465" s="104"/>
      <c r="Q465" s="104"/>
      <c r="R465" s="104"/>
      <c r="S465" s="104"/>
      <c r="T465" s="104"/>
      <c r="U465" s="106"/>
    </row>
    <row r="466" spans="3:21">
      <c r="C466" s="104"/>
      <c r="D466" s="106"/>
      <c r="E466" s="106"/>
      <c r="F466" s="105"/>
      <c r="G466" s="105"/>
      <c r="H466" s="105"/>
      <c r="I466" s="102"/>
      <c r="J466" s="106"/>
      <c r="K466" s="104"/>
      <c r="L466" s="104"/>
      <c r="M466" s="104"/>
      <c r="N466" s="104"/>
      <c r="O466" s="104"/>
      <c r="P466" s="104"/>
      <c r="Q466" s="104"/>
      <c r="R466" s="104"/>
      <c r="S466" s="104"/>
      <c r="T466" s="104"/>
      <c r="U466" s="106"/>
    </row>
    <row r="467" spans="3:21">
      <c r="C467" s="104"/>
      <c r="D467" s="106"/>
      <c r="E467" s="106"/>
      <c r="F467" s="105"/>
      <c r="G467" s="105"/>
      <c r="H467" s="105"/>
      <c r="I467" s="102"/>
      <c r="J467" s="106"/>
      <c r="K467" s="104"/>
      <c r="L467" s="104"/>
      <c r="M467" s="104"/>
      <c r="N467" s="104"/>
      <c r="O467" s="104"/>
      <c r="P467" s="104"/>
      <c r="Q467" s="104"/>
      <c r="R467" s="104"/>
      <c r="S467" s="104"/>
      <c r="T467" s="104"/>
      <c r="U467" s="106"/>
    </row>
    <row r="468" spans="3:21">
      <c r="C468" s="104"/>
      <c r="D468" s="106"/>
      <c r="E468" s="106"/>
      <c r="F468" s="105"/>
      <c r="G468" s="105"/>
      <c r="H468" s="105"/>
      <c r="I468" s="102"/>
      <c r="J468" s="106"/>
      <c r="K468" s="104"/>
      <c r="L468" s="104"/>
      <c r="M468" s="104"/>
      <c r="N468" s="104"/>
      <c r="O468" s="104"/>
      <c r="P468" s="104"/>
      <c r="Q468" s="104"/>
      <c r="R468" s="104"/>
      <c r="S468" s="104"/>
      <c r="T468" s="104"/>
      <c r="U468" s="106"/>
    </row>
    <row r="469" spans="3:21">
      <c r="C469" s="104"/>
      <c r="D469" s="106"/>
      <c r="E469" s="106"/>
      <c r="F469" s="105"/>
      <c r="G469" s="105"/>
      <c r="H469" s="105"/>
      <c r="I469" s="102"/>
      <c r="J469" s="106"/>
      <c r="K469" s="104"/>
      <c r="L469" s="104"/>
      <c r="M469" s="104"/>
      <c r="N469" s="104"/>
      <c r="O469" s="104"/>
      <c r="P469" s="104"/>
      <c r="Q469" s="104"/>
      <c r="R469" s="104"/>
      <c r="S469" s="104"/>
      <c r="T469" s="104"/>
      <c r="U469" s="106"/>
    </row>
    <row r="470" spans="3:21">
      <c r="C470" s="104"/>
      <c r="D470" s="106"/>
      <c r="E470" s="106"/>
      <c r="F470" s="105"/>
      <c r="G470" s="105"/>
      <c r="H470" s="105"/>
      <c r="I470" s="102"/>
      <c r="J470" s="106"/>
      <c r="K470" s="104"/>
      <c r="L470" s="104"/>
      <c r="M470" s="104"/>
      <c r="N470" s="104"/>
      <c r="O470" s="104"/>
      <c r="P470" s="104"/>
      <c r="Q470" s="104"/>
      <c r="R470" s="104"/>
      <c r="S470" s="104"/>
      <c r="T470" s="104"/>
      <c r="U470" s="106"/>
    </row>
    <row r="471" spans="3:21">
      <c r="C471" s="104"/>
      <c r="D471" s="106"/>
      <c r="E471" s="106"/>
      <c r="F471" s="105"/>
      <c r="G471" s="105"/>
      <c r="H471" s="105"/>
      <c r="I471" s="102"/>
      <c r="J471" s="106"/>
      <c r="K471" s="104"/>
      <c r="L471" s="104"/>
      <c r="M471" s="104"/>
      <c r="N471" s="104"/>
      <c r="O471" s="104"/>
      <c r="P471" s="104"/>
      <c r="Q471" s="104"/>
      <c r="R471" s="104"/>
      <c r="S471" s="104"/>
      <c r="T471" s="104"/>
      <c r="U471" s="106"/>
    </row>
    <row r="472" spans="3:21">
      <c r="C472" s="104"/>
      <c r="D472" s="106"/>
      <c r="E472" s="106"/>
      <c r="F472" s="105"/>
      <c r="G472" s="105"/>
      <c r="H472" s="105"/>
      <c r="I472" s="102"/>
      <c r="J472" s="106"/>
      <c r="K472" s="104"/>
      <c r="L472" s="104"/>
      <c r="M472" s="104"/>
      <c r="N472" s="104"/>
      <c r="O472" s="104"/>
      <c r="P472" s="104"/>
      <c r="Q472" s="104"/>
      <c r="R472" s="104"/>
      <c r="S472" s="104"/>
      <c r="T472" s="104"/>
      <c r="U472" s="106"/>
    </row>
    <row r="473" spans="3:21">
      <c r="C473" s="104"/>
      <c r="D473" s="106"/>
      <c r="E473" s="106"/>
      <c r="F473" s="105"/>
      <c r="G473" s="105"/>
      <c r="H473" s="105"/>
      <c r="I473" s="102"/>
      <c r="J473" s="106"/>
      <c r="K473" s="104"/>
      <c r="L473" s="104"/>
      <c r="M473" s="104"/>
      <c r="N473" s="104"/>
      <c r="O473" s="104"/>
      <c r="P473" s="104"/>
      <c r="Q473" s="104"/>
      <c r="R473" s="104"/>
      <c r="S473" s="104"/>
      <c r="T473" s="104"/>
      <c r="U473" s="106"/>
    </row>
    <row r="474" spans="3:21">
      <c r="C474" s="104"/>
      <c r="D474" s="106"/>
      <c r="E474" s="106"/>
      <c r="F474" s="105"/>
      <c r="G474" s="105"/>
      <c r="H474" s="105"/>
      <c r="I474" s="102"/>
      <c r="J474" s="106"/>
      <c r="K474" s="104"/>
      <c r="L474" s="104"/>
      <c r="M474" s="104"/>
      <c r="N474" s="104"/>
      <c r="O474" s="104"/>
      <c r="P474" s="104"/>
      <c r="Q474" s="104"/>
      <c r="R474" s="104"/>
      <c r="S474" s="104"/>
      <c r="T474" s="104"/>
      <c r="U474" s="106"/>
    </row>
    <row r="475" spans="3:21">
      <c r="C475" s="104"/>
      <c r="D475" s="106"/>
      <c r="E475" s="106"/>
      <c r="F475" s="105"/>
      <c r="G475" s="105"/>
      <c r="H475" s="105"/>
      <c r="I475" s="102"/>
      <c r="J475" s="106"/>
      <c r="K475" s="104"/>
      <c r="L475" s="104"/>
      <c r="M475" s="104"/>
      <c r="N475" s="104"/>
      <c r="O475" s="104"/>
      <c r="P475" s="104"/>
      <c r="Q475" s="104"/>
      <c r="R475" s="104"/>
      <c r="S475" s="104"/>
      <c r="T475" s="104"/>
      <c r="U475" s="106"/>
    </row>
    <row r="476" spans="3:21">
      <c r="C476" s="104"/>
      <c r="D476" s="106"/>
      <c r="E476" s="106"/>
      <c r="F476" s="105"/>
      <c r="G476" s="105"/>
      <c r="H476" s="105"/>
      <c r="I476" s="102"/>
      <c r="J476" s="106"/>
      <c r="K476" s="104"/>
      <c r="L476" s="104"/>
      <c r="M476" s="104"/>
      <c r="N476" s="104"/>
      <c r="O476" s="104"/>
      <c r="P476" s="104"/>
      <c r="Q476" s="104"/>
      <c r="R476" s="104"/>
      <c r="S476" s="104"/>
      <c r="T476" s="104"/>
      <c r="U476" s="106"/>
    </row>
    <row r="477" spans="3:21">
      <c r="C477" s="104"/>
      <c r="D477" s="106"/>
      <c r="E477" s="106"/>
      <c r="F477" s="105"/>
      <c r="G477" s="105"/>
      <c r="H477" s="105"/>
      <c r="I477" s="102"/>
      <c r="J477" s="106"/>
      <c r="K477" s="104"/>
      <c r="L477" s="104"/>
      <c r="M477" s="104"/>
      <c r="N477" s="104"/>
      <c r="O477" s="104"/>
      <c r="P477" s="104"/>
      <c r="Q477" s="104"/>
      <c r="R477" s="104"/>
      <c r="S477" s="104"/>
      <c r="T477" s="104"/>
      <c r="U477" s="106"/>
    </row>
    <row r="478" spans="3:21">
      <c r="C478" s="104"/>
      <c r="D478" s="106"/>
      <c r="E478" s="106"/>
      <c r="F478" s="105"/>
      <c r="G478" s="105"/>
      <c r="H478" s="105"/>
      <c r="I478" s="102"/>
      <c r="J478" s="106"/>
      <c r="K478" s="104"/>
      <c r="L478" s="104"/>
      <c r="M478" s="104"/>
      <c r="N478" s="104"/>
      <c r="O478" s="104"/>
      <c r="P478" s="104"/>
      <c r="Q478" s="104"/>
      <c r="R478" s="104"/>
      <c r="S478" s="104"/>
      <c r="T478" s="104"/>
      <c r="U478" s="106"/>
    </row>
    <row r="479" spans="3:21">
      <c r="C479" s="104"/>
      <c r="D479" s="106"/>
      <c r="E479" s="106"/>
      <c r="F479" s="105"/>
      <c r="G479" s="105"/>
      <c r="H479" s="105"/>
      <c r="I479" s="102"/>
      <c r="J479" s="106"/>
      <c r="K479" s="104"/>
      <c r="L479" s="104"/>
      <c r="M479" s="104"/>
      <c r="N479" s="104"/>
      <c r="O479" s="104"/>
      <c r="P479" s="104"/>
      <c r="Q479" s="104"/>
      <c r="R479" s="104"/>
      <c r="S479" s="104"/>
      <c r="T479" s="104"/>
      <c r="U479" s="106"/>
    </row>
    <row r="480" spans="3:21">
      <c r="C480" s="104"/>
      <c r="D480" s="106"/>
      <c r="E480" s="106"/>
      <c r="F480" s="105"/>
      <c r="G480" s="105"/>
      <c r="H480" s="105"/>
      <c r="I480" s="102"/>
      <c r="J480" s="106"/>
      <c r="K480" s="104"/>
      <c r="L480" s="104"/>
      <c r="M480" s="104"/>
      <c r="N480" s="104"/>
      <c r="O480" s="104"/>
      <c r="P480" s="104"/>
      <c r="Q480" s="104"/>
      <c r="R480" s="104"/>
      <c r="S480" s="104"/>
      <c r="T480" s="104"/>
      <c r="U480" s="106"/>
    </row>
    <row r="481" spans="3:21">
      <c r="C481" s="104"/>
      <c r="D481" s="106"/>
      <c r="E481" s="106"/>
      <c r="F481" s="105"/>
      <c r="G481" s="105"/>
      <c r="H481" s="105"/>
      <c r="I481" s="102"/>
      <c r="J481" s="106"/>
      <c r="K481" s="104"/>
      <c r="L481" s="104"/>
      <c r="M481" s="104"/>
      <c r="N481" s="104"/>
      <c r="O481" s="104"/>
      <c r="P481" s="104"/>
      <c r="Q481" s="104"/>
      <c r="R481" s="104"/>
      <c r="S481" s="104"/>
      <c r="T481" s="104"/>
      <c r="U481" s="106"/>
    </row>
    <row r="482" spans="3:21">
      <c r="C482" s="104"/>
      <c r="D482" s="106"/>
      <c r="E482" s="106"/>
      <c r="F482" s="105"/>
      <c r="G482" s="105"/>
      <c r="H482" s="105"/>
      <c r="I482" s="102"/>
      <c r="J482" s="106"/>
      <c r="K482" s="104"/>
      <c r="L482" s="104"/>
      <c r="M482" s="104"/>
      <c r="N482" s="104"/>
      <c r="O482" s="104"/>
      <c r="P482" s="104"/>
      <c r="Q482" s="104"/>
      <c r="R482" s="104"/>
      <c r="S482" s="104"/>
      <c r="T482" s="104"/>
      <c r="U482" s="106"/>
    </row>
    <row r="483" spans="3:21">
      <c r="C483" s="104"/>
      <c r="D483" s="106"/>
      <c r="E483" s="106"/>
      <c r="F483" s="105"/>
      <c r="G483" s="105"/>
      <c r="H483" s="105"/>
      <c r="I483" s="102"/>
      <c r="J483" s="106"/>
      <c r="K483" s="104"/>
      <c r="L483" s="104"/>
      <c r="M483" s="104"/>
      <c r="N483" s="104"/>
      <c r="O483" s="104"/>
      <c r="P483" s="104"/>
      <c r="Q483" s="104"/>
      <c r="R483" s="104"/>
      <c r="S483" s="104"/>
      <c r="T483" s="104"/>
      <c r="U483" s="106"/>
    </row>
    <row r="484" spans="3:21">
      <c r="C484" s="104"/>
      <c r="D484" s="106"/>
      <c r="E484" s="106"/>
      <c r="F484" s="105"/>
      <c r="G484" s="105"/>
      <c r="H484" s="105"/>
      <c r="I484" s="102"/>
      <c r="J484" s="106"/>
      <c r="K484" s="104"/>
      <c r="L484" s="104"/>
      <c r="M484" s="104"/>
      <c r="N484" s="104"/>
      <c r="O484" s="104"/>
      <c r="P484" s="104"/>
      <c r="Q484" s="104"/>
      <c r="R484" s="104"/>
      <c r="S484" s="104"/>
      <c r="T484" s="104"/>
      <c r="U484" s="106"/>
    </row>
    <row r="485" spans="3:21">
      <c r="C485" s="104"/>
      <c r="D485" s="106"/>
      <c r="E485" s="106"/>
      <c r="F485" s="105"/>
      <c r="G485" s="105"/>
      <c r="H485" s="105"/>
      <c r="I485" s="102"/>
      <c r="J485" s="106"/>
      <c r="K485" s="104"/>
      <c r="L485" s="104"/>
      <c r="M485" s="104"/>
      <c r="N485" s="104"/>
      <c r="O485" s="104"/>
      <c r="P485" s="104"/>
      <c r="Q485" s="104"/>
      <c r="R485" s="104"/>
      <c r="S485" s="104"/>
      <c r="T485" s="104"/>
      <c r="U485" s="106"/>
    </row>
    <row r="486" spans="3:21">
      <c r="C486" s="104"/>
      <c r="D486" s="106"/>
      <c r="E486" s="106"/>
      <c r="F486" s="105"/>
      <c r="G486" s="105"/>
      <c r="H486" s="105"/>
      <c r="I486" s="102"/>
      <c r="J486" s="106"/>
      <c r="K486" s="104"/>
      <c r="L486" s="104"/>
      <c r="M486" s="104"/>
      <c r="N486" s="104"/>
      <c r="O486" s="104"/>
      <c r="P486" s="104"/>
      <c r="Q486" s="104"/>
      <c r="R486" s="104"/>
      <c r="S486" s="104"/>
      <c r="T486" s="104"/>
      <c r="U486" s="106"/>
    </row>
    <row r="487" spans="3:21">
      <c r="C487" s="104"/>
      <c r="D487" s="106"/>
      <c r="E487" s="106"/>
      <c r="F487" s="105"/>
      <c r="G487" s="105"/>
      <c r="H487" s="105"/>
      <c r="I487" s="102"/>
      <c r="J487" s="106"/>
      <c r="K487" s="104"/>
      <c r="L487" s="104"/>
      <c r="M487" s="104"/>
      <c r="N487" s="104"/>
      <c r="O487" s="104"/>
      <c r="P487" s="104"/>
      <c r="Q487" s="104"/>
      <c r="R487" s="104"/>
      <c r="S487" s="104"/>
      <c r="T487" s="104"/>
      <c r="U487" s="106"/>
    </row>
    <row r="488" spans="3:21">
      <c r="C488" s="104"/>
      <c r="D488" s="106"/>
      <c r="E488" s="106"/>
      <c r="F488" s="105"/>
      <c r="G488" s="105"/>
      <c r="H488" s="105"/>
      <c r="I488" s="102"/>
      <c r="J488" s="106"/>
      <c r="K488" s="104"/>
      <c r="L488" s="104"/>
      <c r="M488" s="104"/>
      <c r="N488" s="104"/>
      <c r="O488" s="104"/>
      <c r="P488" s="104"/>
      <c r="Q488" s="104"/>
      <c r="R488" s="104"/>
      <c r="S488" s="104"/>
      <c r="T488" s="104"/>
      <c r="U488" s="106"/>
    </row>
    <row r="489" spans="3:21">
      <c r="C489" s="104"/>
      <c r="D489" s="106"/>
      <c r="E489" s="106"/>
      <c r="F489" s="105"/>
      <c r="G489" s="105"/>
      <c r="H489" s="105"/>
      <c r="I489" s="102"/>
      <c r="J489" s="106"/>
      <c r="K489" s="104"/>
      <c r="L489" s="104"/>
      <c r="M489" s="104"/>
      <c r="N489" s="104"/>
      <c r="O489" s="104"/>
      <c r="P489" s="104"/>
      <c r="Q489" s="104"/>
      <c r="R489" s="104"/>
      <c r="S489" s="104"/>
      <c r="T489" s="104"/>
      <c r="U489" s="106"/>
    </row>
    <row r="490" spans="3:21">
      <c r="C490" s="104"/>
      <c r="D490" s="106"/>
      <c r="E490" s="106"/>
      <c r="F490" s="105"/>
      <c r="G490" s="105"/>
      <c r="H490" s="105"/>
      <c r="I490" s="102"/>
      <c r="J490" s="106"/>
      <c r="K490" s="104"/>
      <c r="L490" s="104"/>
      <c r="M490" s="104"/>
      <c r="N490" s="104"/>
      <c r="O490" s="104"/>
      <c r="P490" s="104"/>
      <c r="Q490" s="104"/>
      <c r="R490" s="104"/>
      <c r="S490" s="104"/>
      <c r="T490" s="104"/>
      <c r="U490" s="106"/>
    </row>
    <row r="491" spans="3:21">
      <c r="C491" s="104"/>
      <c r="D491" s="106"/>
      <c r="E491" s="106"/>
      <c r="F491" s="105"/>
      <c r="G491" s="105"/>
      <c r="H491" s="105"/>
      <c r="I491" s="102"/>
      <c r="J491" s="106"/>
      <c r="K491" s="104"/>
      <c r="L491" s="104"/>
      <c r="M491" s="104"/>
      <c r="N491" s="104"/>
      <c r="O491" s="104"/>
      <c r="P491" s="104"/>
      <c r="Q491" s="104"/>
      <c r="R491" s="104"/>
      <c r="S491" s="104"/>
      <c r="T491" s="104"/>
      <c r="U491" s="106"/>
    </row>
    <row r="492" spans="3:21">
      <c r="C492" s="104"/>
      <c r="D492" s="106"/>
      <c r="E492" s="106"/>
      <c r="F492" s="105"/>
      <c r="G492" s="105"/>
      <c r="H492" s="105"/>
      <c r="I492" s="102"/>
      <c r="J492" s="106"/>
      <c r="K492" s="104"/>
      <c r="L492" s="104"/>
      <c r="M492" s="104"/>
      <c r="N492" s="104"/>
      <c r="O492" s="104"/>
      <c r="P492" s="104"/>
      <c r="Q492" s="104"/>
      <c r="R492" s="104"/>
      <c r="S492" s="104"/>
      <c r="T492" s="104"/>
      <c r="U492" s="106"/>
    </row>
    <row r="493" spans="3:21">
      <c r="C493" s="104"/>
      <c r="D493" s="106"/>
      <c r="E493" s="106"/>
      <c r="F493" s="105"/>
      <c r="G493" s="105"/>
      <c r="H493" s="105"/>
      <c r="I493" s="102"/>
      <c r="J493" s="106"/>
      <c r="K493" s="104"/>
      <c r="L493" s="104"/>
      <c r="M493" s="104"/>
      <c r="N493" s="104"/>
      <c r="O493" s="104"/>
      <c r="P493" s="104"/>
      <c r="Q493" s="104"/>
      <c r="R493" s="104"/>
      <c r="S493" s="104"/>
      <c r="T493" s="104"/>
      <c r="U493" s="106"/>
    </row>
    <row r="494" spans="3:21">
      <c r="C494" s="104"/>
      <c r="D494" s="106"/>
      <c r="E494" s="106"/>
      <c r="F494" s="105"/>
      <c r="G494" s="105"/>
      <c r="H494" s="105"/>
      <c r="I494" s="102"/>
      <c r="J494" s="106"/>
      <c r="K494" s="104"/>
      <c r="L494" s="104"/>
      <c r="M494" s="104"/>
      <c r="N494" s="104"/>
      <c r="O494" s="104"/>
      <c r="P494" s="104"/>
      <c r="Q494" s="104"/>
      <c r="R494" s="104"/>
      <c r="S494" s="104"/>
      <c r="T494" s="104"/>
      <c r="U494" s="106"/>
    </row>
    <row r="495" spans="3:21">
      <c r="C495" s="104"/>
      <c r="D495" s="106"/>
      <c r="E495" s="106"/>
      <c r="F495" s="105"/>
      <c r="G495" s="105"/>
      <c r="H495" s="105"/>
      <c r="I495" s="102"/>
      <c r="J495" s="106"/>
      <c r="K495" s="104"/>
      <c r="L495" s="104"/>
      <c r="M495" s="104"/>
      <c r="N495" s="104"/>
      <c r="O495" s="104"/>
      <c r="P495" s="104"/>
      <c r="Q495" s="104"/>
      <c r="R495" s="104"/>
      <c r="S495" s="104"/>
      <c r="T495" s="104"/>
      <c r="U495" s="106"/>
    </row>
    <row r="496" spans="3:21">
      <c r="C496" s="104"/>
      <c r="D496" s="106"/>
      <c r="E496" s="106"/>
      <c r="F496" s="105"/>
      <c r="G496" s="105"/>
      <c r="H496" s="105"/>
      <c r="I496" s="102"/>
      <c r="J496" s="106"/>
      <c r="K496" s="104"/>
      <c r="L496" s="104"/>
      <c r="M496" s="104"/>
      <c r="N496" s="104"/>
      <c r="O496" s="104"/>
      <c r="P496" s="104"/>
      <c r="Q496" s="104"/>
      <c r="R496" s="104"/>
      <c r="S496" s="104"/>
      <c r="T496" s="104"/>
      <c r="U496" s="106"/>
    </row>
    <row r="497" spans="3:21">
      <c r="C497" s="104"/>
      <c r="D497" s="106"/>
      <c r="E497" s="106"/>
      <c r="F497" s="105"/>
      <c r="G497" s="105"/>
      <c r="H497" s="105"/>
      <c r="I497" s="102"/>
      <c r="J497" s="106"/>
      <c r="K497" s="104"/>
      <c r="L497" s="104"/>
      <c r="M497" s="104"/>
      <c r="N497" s="104"/>
      <c r="O497" s="104"/>
      <c r="P497" s="104"/>
      <c r="Q497" s="104"/>
      <c r="R497" s="104"/>
      <c r="S497" s="104"/>
      <c r="T497" s="104"/>
      <c r="U497" s="106"/>
    </row>
    <row r="498" spans="3:21">
      <c r="C498" s="104"/>
      <c r="D498" s="106"/>
      <c r="E498" s="106"/>
      <c r="F498" s="105"/>
      <c r="G498" s="105"/>
      <c r="H498" s="105"/>
      <c r="I498" s="102"/>
      <c r="J498" s="106"/>
      <c r="K498" s="104"/>
      <c r="L498" s="104"/>
      <c r="M498" s="104"/>
      <c r="N498" s="104"/>
      <c r="O498" s="104"/>
      <c r="P498" s="104"/>
      <c r="Q498" s="104"/>
      <c r="R498" s="104"/>
      <c r="S498" s="104"/>
      <c r="T498" s="104"/>
      <c r="U498" s="106"/>
    </row>
    <row r="499" spans="3:21">
      <c r="C499" s="104"/>
      <c r="D499" s="106"/>
      <c r="E499" s="106"/>
      <c r="F499" s="105"/>
      <c r="G499" s="105"/>
      <c r="H499" s="105"/>
      <c r="I499" s="102"/>
      <c r="J499" s="106"/>
      <c r="K499" s="104"/>
      <c r="L499" s="104"/>
      <c r="M499" s="104"/>
      <c r="N499" s="104"/>
      <c r="O499" s="104"/>
      <c r="P499" s="104"/>
      <c r="Q499" s="104"/>
      <c r="R499" s="104"/>
      <c r="S499" s="104"/>
      <c r="T499" s="104"/>
      <c r="U499" s="106"/>
    </row>
    <row r="500" spans="3:21">
      <c r="C500" s="104"/>
      <c r="D500" s="106"/>
      <c r="E500" s="106"/>
      <c r="F500" s="105"/>
      <c r="G500" s="105"/>
      <c r="H500" s="105"/>
      <c r="I500" s="102"/>
      <c r="J500" s="106"/>
      <c r="K500" s="104"/>
      <c r="L500" s="104"/>
      <c r="M500" s="104"/>
      <c r="N500" s="104"/>
      <c r="O500" s="104"/>
      <c r="P500" s="104"/>
      <c r="Q500" s="104"/>
      <c r="R500" s="104"/>
      <c r="S500" s="104"/>
      <c r="T500" s="104"/>
      <c r="U500" s="106"/>
    </row>
    <row r="501" spans="3:21">
      <c r="C501" s="104"/>
      <c r="D501" s="106"/>
      <c r="E501" s="106"/>
      <c r="F501" s="105"/>
      <c r="G501" s="105"/>
      <c r="H501" s="105"/>
      <c r="I501" s="102"/>
      <c r="J501" s="106"/>
      <c r="K501" s="104"/>
      <c r="L501" s="104"/>
      <c r="M501" s="104"/>
      <c r="N501" s="104"/>
      <c r="O501" s="104"/>
      <c r="P501" s="104"/>
      <c r="Q501" s="104"/>
      <c r="R501" s="104"/>
      <c r="S501" s="104"/>
      <c r="T501" s="104"/>
      <c r="U501" s="106"/>
    </row>
    <row r="502" spans="3:21">
      <c r="C502" s="104"/>
      <c r="D502" s="106"/>
      <c r="E502" s="106"/>
      <c r="F502" s="105"/>
      <c r="G502" s="105"/>
      <c r="H502" s="105"/>
      <c r="I502" s="102"/>
      <c r="J502" s="106"/>
      <c r="K502" s="104"/>
      <c r="L502" s="104"/>
      <c r="M502" s="104"/>
      <c r="N502" s="104"/>
      <c r="O502" s="104"/>
      <c r="P502" s="104"/>
      <c r="Q502" s="104"/>
      <c r="R502" s="104"/>
      <c r="S502" s="104"/>
      <c r="T502" s="104"/>
      <c r="U502" s="106"/>
    </row>
    <row r="503" spans="3:21">
      <c r="C503" s="104"/>
      <c r="D503" s="106"/>
      <c r="E503" s="106"/>
      <c r="F503" s="105"/>
      <c r="G503" s="105"/>
      <c r="H503" s="105"/>
      <c r="I503" s="102"/>
      <c r="J503" s="106"/>
      <c r="K503" s="104"/>
      <c r="L503" s="104"/>
      <c r="M503" s="104"/>
      <c r="N503" s="104"/>
      <c r="O503" s="104"/>
      <c r="P503" s="104"/>
      <c r="Q503" s="104"/>
      <c r="R503" s="104"/>
      <c r="S503" s="104"/>
      <c r="T503" s="104"/>
      <c r="U503" s="106"/>
    </row>
    <row r="504" spans="3:21">
      <c r="C504" s="104"/>
      <c r="D504" s="106"/>
      <c r="E504" s="106"/>
      <c r="F504" s="105"/>
      <c r="G504" s="105"/>
      <c r="H504" s="105"/>
      <c r="I504" s="102"/>
      <c r="J504" s="106"/>
      <c r="K504" s="104"/>
      <c r="L504" s="104"/>
      <c r="M504" s="104"/>
      <c r="N504" s="104"/>
      <c r="O504" s="104"/>
      <c r="P504" s="104"/>
      <c r="Q504" s="104"/>
      <c r="R504" s="104"/>
      <c r="S504" s="104"/>
      <c r="T504" s="104"/>
      <c r="U504" s="106"/>
    </row>
    <row r="505" spans="3:21">
      <c r="C505" s="104"/>
      <c r="D505" s="106"/>
      <c r="E505" s="106"/>
      <c r="F505" s="105"/>
      <c r="G505" s="105"/>
      <c r="H505" s="105"/>
      <c r="I505" s="102"/>
      <c r="J505" s="106"/>
      <c r="K505" s="104"/>
      <c r="L505" s="104"/>
      <c r="M505" s="104"/>
      <c r="N505" s="104"/>
      <c r="O505" s="104"/>
      <c r="P505" s="104"/>
      <c r="Q505" s="104"/>
      <c r="R505" s="104"/>
      <c r="S505" s="104"/>
      <c r="T505" s="104"/>
      <c r="U505" s="106"/>
    </row>
    <row r="506" spans="3:21">
      <c r="C506" s="104"/>
      <c r="D506" s="106"/>
      <c r="E506" s="106"/>
      <c r="F506" s="105"/>
      <c r="G506" s="105"/>
      <c r="H506" s="105"/>
      <c r="I506" s="102"/>
      <c r="J506" s="106"/>
      <c r="K506" s="104"/>
      <c r="L506" s="104"/>
      <c r="M506" s="104"/>
      <c r="N506" s="104"/>
      <c r="O506" s="104"/>
      <c r="P506" s="104"/>
      <c r="Q506" s="104"/>
      <c r="R506" s="104"/>
      <c r="S506" s="104"/>
      <c r="T506" s="104"/>
      <c r="U506" s="106"/>
    </row>
    <row r="507" spans="3:21">
      <c r="C507" s="104"/>
      <c r="D507" s="106"/>
      <c r="E507" s="106"/>
      <c r="F507" s="105"/>
      <c r="G507" s="105"/>
      <c r="H507" s="105"/>
      <c r="I507" s="102"/>
      <c r="J507" s="106"/>
      <c r="K507" s="104"/>
      <c r="L507" s="104"/>
      <c r="M507" s="104"/>
      <c r="N507" s="104"/>
      <c r="O507" s="104"/>
      <c r="P507" s="104"/>
      <c r="Q507" s="104"/>
      <c r="R507" s="104"/>
      <c r="S507" s="104"/>
      <c r="T507" s="104"/>
      <c r="U507" s="106"/>
    </row>
    <row r="508" spans="3:21">
      <c r="C508" s="104"/>
      <c r="D508" s="106"/>
      <c r="E508" s="106"/>
      <c r="F508" s="105"/>
      <c r="G508" s="105"/>
      <c r="H508" s="105"/>
      <c r="I508" s="102"/>
      <c r="J508" s="106"/>
      <c r="K508" s="104"/>
      <c r="L508" s="104"/>
      <c r="M508" s="104"/>
      <c r="N508" s="104"/>
      <c r="O508" s="104"/>
      <c r="P508" s="104"/>
      <c r="Q508" s="104"/>
      <c r="R508" s="104"/>
      <c r="S508" s="104"/>
      <c r="T508" s="104"/>
      <c r="U508" s="106"/>
    </row>
    <row r="509" spans="3:21">
      <c r="C509" s="104"/>
      <c r="D509" s="106"/>
      <c r="E509" s="106"/>
      <c r="F509" s="105"/>
      <c r="G509" s="105"/>
      <c r="H509" s="105"/>
      <c r="I509" s="102"/>
      <c r="J509" s="106"/>
      <c r="K509" s="104"/>
      <c r="L509" s="104"/>
      <c r="M509" s="104"/>
      <c r="N509" s="104"/>
      <c r="O509" s="104"/>
      <c r="P509" s="104"/>
      <c r="Q509" s="104"/>
      <c r="R509" s="104"/>
      <c r="S509" s="104"/>
      <c r="T509" s="104"/>
      <c r="U509" s="106"/>
    </row>
    <row r="510" spans="3:21">
      <c r="C510" s="104"/>
      <c r="D510" s="106"/>
      <c r="E510" s="106"/>
      <c r="F510" s="105"/>
      <c r="G510" s="105"/>
      <c r="H510" s="105"/>
      <c r="I510" s="102"/>
      <c r="J510" s="106"/>
      <c r="K510" s="104"/>
      <c r="L510" s="104"/>
      <c r="M510" s="104"/>
      <c r="N510" s="104"/>
      <c r="O510" s="104"/>
      <c r="P510" s="104"/>
      <c r="Q510" s="104"/>
      <c r="R510" s="104"/>
      <c r="S510" s="104"/>
      <c r="T510" s="104"/>
      <c r="U510" s="106"/>
    </row>
    <row r="511" spans="3:21">
      <c r="C511" s="104"/>
      <c r="D511" s="106"/>
      <c r="E511" s="106"/>
      <c r="F511" s="105"/>
      <c r="G511" s="105"/>
      <c r="H511" s="105"/>
      <c r="I511" s="102"/>
      <c r="J511" s="106"/>
      <c r="K511" s="104"/>
      <c r="L511" s="104"/>
      <c r="M511" s="104"/>
      <c r="N511" s="104"/>
      <c r="O511" s="104"/>
      <c r="P511" s="104"/>
      <c r="Q511" s="104"/>
      <c r="R511" s="104"/>
      <c r="S511" s="104"/>
      <c r="T511" s="104"/>
      <c r="U511" s="106"/>
    </row>
    <row r="512" spans="3:21">
      <c r="C512" s="104"/>
      <c r="D512" s="106"/>
      <c r="E512" s="106"/>
      <c r="F512" s="105"/>
      <c r="G512" s="105"/>
      <c r="H512" s="105"/>
      <c r="I512" s="102"/>
      <c r="J512" s="106"/>
      <c r="K512" s="104"/>
      <c r="L512" s="104"/>
      <c r="M512" s="104"/>
      <c r="N512" s="104"/>
      <c r="O512" s="104"/>
      <c r="P512" s="104"/>
      <c r="Q512" s="104"/>
      <c r="R512" s="104"/>
      <c r="S512" s="104"/>
      <c r="T512" s="104"/>
      <c r="U512" s="106"/>
    </row>
    <row r="513" spans="3:21">
      <c r="C513" s="104"/>
      <c r="D513" s="106"/>
      <c r="E513" s="106"/>
      <c r="F513" s="105"/>
      <c r="G513" s="105"/>
      <c r="H513" s="105"/>
      <c r="I513" s="102"/>
      <c r="J513" s="106"/>
      <c r="K513" s="104"/>
      <c r="L513" s="104"/>
      <c r="M513" s="104"/>
      <c r="N513" s="104"/>
      <c r="O513" s="104"/>
      <c r="P513" s="104"/>
      <c r="Q513" s="104"/>
      <c r="R513" s="104"/>
      <c r="S513" s="104"/>
      <c r="T513" s="104"/>
      <c r="U513" s="106"/>
    </row>
    <row r="514" spans="3:21">
      <c r="C514" s="104"/>
      <c r="D514" s="106"/>
      <c r="E514" s="106"/>
      <c r="F514" s="105"/>
      <c r="G514" s="105"/>
      <c r="H514" s="105"/>
      <c r="I514" s="102"/>
      <c r="J514" s="106"/>
      <c r="K514" s="104"/>
      <c r="L514" s="104"/>
      <c r="M514" s="104"/>
      <c r="N514" s="104"/>
      <c r="O514" s="104"/>
      <c r="P514" s="104"/>
      <c r="Q514" s="104"/>
      <c r="R514" s="104"/>
      <c r="S514" s="104"/>
      <c r="T514" s="104"/>
      <c r="U514" s="106"/>
    </row>
    <row r="515" spans="3:21">
      <c r="C515" s="104"/>
      <c r="D515" s="106"/>
      <c r="E515" s="106"/>
      <c r="F515" s="105"/>
      <c r="G515" s="105"/>
      <c r="H515" s="105"/>
      <c r="I515" s="102"/>
      <c r="J515" s="106"/>
      <c r="K515" s="104"/>
      <c r="L515" s="104"/>
      <c r="M515" s="104"/>
      <c r="N515" s="104"/>
      <c r="O515" s="104"/>
      <c r="P515" s="104"/>
      <c r="Q515" s="104"/>
      <c r="R515" s="104"/>
      <c r="S515" s="104"/>
      <c r="T515" s="104"/>
      <c r="U515" s="106"/>
    </row>
    <row r="516" spans="3:21">
      <c r="C516" s="104"/>
      <c r="D516" s="106"/>
      <c r="E516" s="106"/>
      <c r="F516" s="105"/>
      <c r="G516" s="105"/>
      <c r="H516" s="105"/>
      <c r="I516" s="102"/>
      <c r="J516" s="106"/>
      <c r="K516" s="104"/>
      <c r="L516" s="104"/>
      <c r="M516" s="104"/>
      <c r="N516" s="104"/>
      <c r="O516" s="104"/>
      <c r="P516" s="104"/>
      <c r="Q516" s="104"/>
      <c r="R516" s="104"/>
      <c r="S516" s="104"/>
      <c r="T516" s="104"/>
      <c r="U516" s="106"/>
    </row>
    <row r="517" spans="3:21">
      <c r="C517" s="104"/>
      <c r="D517" s="106"/>
      <c r="E517" s="106"/>
      <c r="F517" s="105"/>
      <c r="G517" s="105"/>
      <c r="H517" s="105"/>
      <c r="I517" s="102"/>
      <c r="J517" s="106"/>
      <c r="K517" s="104"/>
      <c r="L517" s="104"/>
      <c r="M517" s="104"/>
      <c r="N517" s="104"/>
      <c r="O517" s="104"/>
      <c r="P517" s="104"/>
      <c r="Q517" s="104"/>
      <c r="R517" s="104"/>
      <c r="S517" s="104"/>
      <c r="T517" s="104"/>
      <c r="U517" s="106"/>
    </row>
    <row r="518" spans="3:21">
      <c r="C518" s="104"/>
      <c r="D518" s="106"/>
      <c r="E518" s="106"/>
      <c r="F518" s="105"/>
      <c r="G518" s="105"/>
      <c r="H518" s="105"/>
      <c r="I518" s="102"/>
      <c r="J518" s="106"/>
      <c r="K518" s="104"/>
      <c r="L518" s="104"/>
      <c r="M518" s="104"/>
      <c r="N518" s="104"/>
      <c r="O518" s="104"/>
      <c r="P518" s="104"/>
      <c r="Q518" s="104"/>
      <c r="R518" s="104"/>
      <c r="S518" s="104"/>
      <c r="T518" s="104"/>
      <c r="U518" s="106"/>
    </row>
    <row r="519" spans="3:21">
      <c r="C519" s="104"/>
      <c r="D519" s="106"/>
      <c r="E519" s="106"/>
      <c r="F519" s="105"/>
      <c r="G519" s="105"/>
      <c r="H519" s="105"/>
      <c r="I519" s="102"/>
      <c r="J519" s="106"/>
      <c r="K519" s="104"/>
      <c r="L519" s="104"/>
      <c r="M519" s="104"/>
      <c r="N519" s="104"/>
      <c r="O519" s="104"/>
      <c r="P519" s="104"/>
      <c r="Q519" s="104"/>
      <c r="R519" s="104"/>
      <c r="S519" s="104"/>
      <c r="T519" s="104"/>
      <c r="U519" s="106"/>
    </row>
    <row r="520" spans="3:21">
      <c r="C520" s="104"/>
      <c r="D520" s="106"/>
      <c r="E520" s="106"/>
      <c r="F520" s="105"/>
      <c r="G520" s="105"/>
      <c r="H520" s="105"/>
      <c r="I520" s="102"/>
      <c r="J520" s="106"/>
      <c r="K520" s="104"/>
      <c r="L520" s="104"/>
      <c r="M520" s="104"/>
      <c r="N520" s="104"/>
      <c r="O520" s="104"/>
      <c r="P520" s="104"/>
      <c r="Q520" s="104"/>
      <c r="R520" s="104"/>
      <c r="S520" s="104"/>
      <c r="T520" s="104"/>
      <c r="U520" s="106"/>
    </row>
    <row r="521" spans="3:21">
      <c r="C521" s="104"/>
      <c r="D521" s="106"/>
      <c r="E521" s="106"/>
      <c r="F521" s="105"/>
      <c r="G521" s="105"/>
      <c r="H521" s="105"/>
      <c r="I521" s="102"/>
      <c r="J521" s="106"/>
      <c r="K521" s="104"/>
      <c r="L521" s="104"/>
      <c r="M521" s="104"/>
      <c r="N521" s="104"/>
      <c r="O521" s="104"/>
      <c r="P521" s="104"/>
      <c r="Q521" s="104"/>
      <c r="R521" s="104"/>
      <c r="S521" s="104"/>
      <c r="T521" s="104"/>
      <c r="U521" s="106"/>
    </row>
    <row r="522" spans="3:21">
      <c r="C522" s="104"/>
      <c r="D522" s="106"/>
      <c r="E522" s="106"/>
      <c r="F522" s="105"/>
      <c r="G522" s="105"/>
      <c r="H522" s="105"/>
      <c r="I522" s="102"/>
      <c r="J522" s="106"/>
      <c r="K522" s="104"/>
      <c r="L522" s="104"/>
      <c r="M522" s="104"/>
      <c r="N522" s="104"/>
      <c r="O522" s="104"/>
      <c r="P522" s="104"/>
      <c r="Q522" s="104"/>
      <c r="R522" s="104"/>
      <c r="S522" s="104"/>
      <c r="T522" s="104"/>
      <c r="U522" s="106"/>
    </row>
    <row r="523" spans="3:21">
      <c r="C523" s="104"/>
      <c r="D523" s="106"/>
      <c r="E523" s="106"/>
      <c r="F523" s="105"/>
      <c r="G523" s="105"/>
      <c r="H523" s="105"/>
      <c r="I523" s="102"/>
      <c r="J523" s="106"/>
      <c r="K523" s="104"/>
      <c r="L523" s="104"/>
      <c r="M523" s="104"/>
      <c r="N523" s="104"/>
      <c r="O523" s="104"/>
      <c r="P523" s="104"/>
      <c r="Q523" s="104"/>
      <c r="R523" s="104"/>
      <c r="S523" s="104"/>
      <c r="T523" s="104"/>
      <c r="U523" s="106"/>
    </row>
    <row r="524" spans="3:21">
      <c r="C524" s="104"/>
      <c r="D524" s="106"/>
      <c r="E524" s="106"/>
      <c r="F524" s="105"/>
      <c r="G524" s="105"/>
      <c r="H524" s="105"/>
      <c r="I524" s="102"/>
      <c r="J524" s="106"/>
      <c r="K524" s="104"/>
      <c r="L524" s="104"/>
      <c r="M524" s="104"/>
      <c r="N524" s="104"/>
      <c r="O524" s="104"/>
      <c r="P524" s="104"/>
      <c r="Q524" s="104"/>
      <c r="R524" s="104"/>
      <c r="S524" s="104"/>
      <c r="T524" s="104"/>
      <c r="U524" s="106"/>
    </row>
    <row r="525" spans="3:21">
      <c r="C525" s="104"/>
      <c r="D525" s="106"/>
      <c r="E525" s="106"/>
      <c r="F525" s="105"/>
      <c r="G525" s="105"/>
      <c r="H525" s="105"/>
      <c r="I525" s="102"/>
      <c r="J525" s="106"/>
      <c r="K525" s="104"/>
      <c r="L525" s="104"/>
      <c r="M525" s="104"/>
      <c r="N525" s="104"/>
      <c r="O525" s="104"/>
      <c r="P525" s="104"/>
      <c r="Q525" s="104"/>
      <c r="R525" s="104"/>
      <c r="S525" s="104"/>
      <c r="T525" s="104"/>
      <c r="U525" s="106"/>
    </row>
    <row r="526" spans="3:21">
      <c r="C526" s="104"/>
      <c r="D526" s="106"/>
      <c r="E526" s="106"/>
      <c r="F526" s="105"/>
      <c r="G526" s="105"/>
      <c r="H526" s="105"/>
      <c r="I526" s="102"/>
      <c r="J526" s="106"/>
      <c r="K526" s="104"/>
      <c r="L526" s="104"/>
      <c r="M526" s="104"/>
      <c r="N526" s="104"/>
      <c r="O526" s="104"/>
      <c r="P526" s="104"/>
      <c r="Q526" s="104"/>
      <c r="R526" s="104"/>
      <c r="S526" s="104"/>
      <c r="T526" s="104"/>
      <c r="U526" s="106"/>
    </row>
    <row r="527" spans="3:21">
      <c r="C527" s="104"/>
      <c r="D527" s="106"/>
      <c r="E527" s="106"/>
      <c r="F527" s="105"/>
      <c r="G527" s="105"/>
      <c r="H527" s="105"/>
      <c r="I527" s="102"/>
      <c r="J527" s="106"/>
      <c r="K527" s="104"/>
      <c r="L527" s="104"/>
      <c r="M527" s="104"/>
      <c r="N527" s="104"/>
      <c r="O527" s="104"/>
      <c r="P527" s="104"/>
      <c r="Q527" s="104"/>
      <c r="R527" s="104"/>
      <c r="S527" s="104"/>
      <c r="T527" s="104"/>
      <c r="U527" s="106"/>
    </row>
    <row r="528" spans="3:21">
      <c r="C528" s="104"/>
      <c r="D528" s="106"/>
      <c r="E528" s="106"/>
      <c r="F528" s="105"/>
      <c r="G528" s="105"/>
      <c r="H528" s="105"/>
      <c r="I528" s="102"/>
      <c r="J528" s="106"/>
      <c r="K528" s="104"/>
      <c r="L528" s="104"/>
      <c r="M528" s="104"/>
      <c r="N528" s="104"/>
      <c r="O528" s="104"/>
      <c r="P528" s="104"/>
      <c r="Q528" s="104"/>
      <c r="R528" s="104"/>
      <c r="S528" s="104"/>
      <c r="T528" s="104"/>
      <c r="U528" s="106"/>
    </row>
    <row r="529" spans="3:21">
      <c r="C529" s="104"/>
      <c r="D529" s="106"/>
      <c r="E529" s="106"/>
      <c r="F529" s="105"/>
      <c r="G529" s="105"/>
      <c r="H529" s="105"/>
      <c r="I529" s="102"/>
      <c r="J529" s="106"/>
      <c r="K529" s="104"/>
      <c r="L529" s="104"/>
      <c r="M529" s="104"/>
      <c r="N529" s="104"/>
      <c r="O529" s="104"/>
      <c r="P529" s="104"/>
      <c r="Q529" s="104"/>
      <c r="R529" s="104"/>
      <c r="S529" s="104"/>
      <c r="T529" s="104"/>
      <c r="U529" s="106"/>
    </row>
    <row r="530" spans="3:21">
      <c r="C530" s="104"/>
      <c r="D530" s="106"/>
      <c r="E530" s="106"/>
      <c r="F530" s="105"/>
      <c r="G530" s="105"/>
      <c r="H530" s="105"/>
      <c r="I530" s="102"/>
      <c r="J530" s="106"/>
      <c r="K530" s="104"/>
      <c r="L530" s="104"/>
      <c r="M530" s="104"/>
      <c r="N530" s="104"/>
      <c r="O530" s="104"/>
      <c r="P530" s="104"/>
      <c r="Q530" s="104"/>
      <c r="R530" s="104"/>
      <c r="S530" s="104"/>
      <c r="T530" s="104"/>
      <c r="U530" s="106"/>
    </row>
    <row r="531" spans="3:21">
      <c r="C531" s="104"/>
      <c r="D531" s="106"/>
      <c r="E531" s="106"/>
      <c r="F531" s="105"/>
      <c r="G531" s="105"/>
      <c r="H531" s="105"/>
      <c r="I531" s="102"/>
      <c r="J531" s="106"/>
      <c r="K531" s="104"/>
      <c r="L531" s="104"/>
      <c r="M531" s="104"/>
      <c r="N531" s="104"/>
      <c r="O531" s="104"/>
      <c r="P531" s="104"/>
      <c r="Q531" s="104"/>
      <c r="R531" s="104"/>
      <c r="S531" s="104"/>
      <c r="T531" s="104"/>
      <c r="U531" s="106"/>
    </row>
    <row r="532" spans="3:21">
      <c r="C532" s="104"/>
      <c r="D532" s="106"/>
      <c r="E532" s="106"/>
      <c r="F532" s="105"/>
      <c r="G532" s="105"/>
      <c r="H532" s="105"/>
      <c r="I532" s="102"/>
      <c r="J532" s="106"/>
      <c r="K532" s="104"/>
      <c r="L532" s="104"/>
      <c r="M532" s="104"/>
      <c r="N532" s="104"/>
      <c r="O532" s="104"/>
      <c r="P532" s="104"/>
      <c r="Q532" s="104"/>
      <c r="R532" s="104"/>
      <c r="S532" s="104"/>
      <c r="T532" s="104"/>
      <c r="U532" s="106"/>
    </row>
    <row r="533" spans="3:21">
      <c r="C533" s="104"/>
      <c r="D533" s="106"/>
      <c r="E533" s="106"/>
      <c r="F533" s="105"/>
      <c r="G533" s="105"/>
      <c r="H533" s="105"/>
      <c r="I533" s="102"/>
      <c r="J533" s="106"/>
      <c r="K533" s="104"/>
      <c r="L533" s="104"/>
      <c r="M533" s="104"/>
      <c r="N533" s="104"/>
      <c r="O533" s="104"/>
      <c r="P533" s="104"/>
      <c r="Q533" s="104"/>
      <c r="R533" s="104"/>
      <c r="S533" s="104"/>
      <c r="T533" s="104"/>
      <c r="U533" s="106"/>
    </row>
    <row r="534" spans="3:21">
      <c r="C534" s="104"/>
      <c r="D534" s="106"/>
      <c r="E534" s="106"/>
      <c r="F534" s="105"/>
      <c r="G534" s="105"/>
      <c r="H534" s="105"/>
      <c r="I534" s="102"/>
      <c r="J534" s="106"/>
      <c r="K534" s="104"/>
      <c r="L534" s="104"/>
      <c r="M534" s="104"/>
      <c r="N534" s="104"/>
      <c r="O534" s="104"/>
      <c r="P534" s="104"/>
      <c r="Q534" s="104"/>
      <c r="R534" s="104"/>
      <c r="S534" s="104"/>
      <c r="T534" s="104"/>
      <c r="U534" s="106"/>
    </row>
    <row r="535" spans="3:21">
      <c r="C535" s="104"/>
      <c r="D535" s="106"/>
      <c r="E535" s="106"/>
      <c r="F535" s="105"/>
      <c r="G535" s="105"/>
      <c r="H535" s="105"/>
      <c r="I535" s="102"/>
      <c r="J535" s="106"/>
      <c r="K535" s="104"/>
      <c r="L535" s="104"/>
      <c r="M535" s="104"/>
      <c r="N535" s="104"/>
      <c r="O535" s="104"/>
      <c r="P535" s="104"/>
      <c r="Q535" s="104"/>
      <c r="R535" s="104"/>
      <c r="S535" s="104"/>
      <c r="T535" s="104"/>
      <c r="U535" s="106"/>
    </row>
    <row r="536" spans="3:21">
      <c r="C536" s="104"/>
      <c r="D536" s="106"/>
      <c r="E536" s="106"/>
      <c r="F536" s="105"/>
      <c r="G536" s="105"/>
      <c r="H536" s="105"/>
      <c r="I536" s="102"/>
      <c r="J536" s="106"/>
      <c r="K536" s="104"/>
      <c r="L536" s="104"/>
      <c r="M536" s="104"/>
      <c r="N536" s="104"/>
      <c r="O536" s="104"/>
      <c r="P536" s="104"/>
      <c r="Q536" s="104"/>
      <c r="R536" s="104"/>
      <c r="S536" s="104"/>
      <c r="T536" s="104"/>
      <c r="U536" s="106"/>
    </row>
    <row r="537" spans="3:21">
      <c r="C537" s="104"/>
      <c r="D537" s="106"/>
      <c r="E537" s="106"/>
      <c r="F537" s="105"/>
      <c r="G537" s="105"/>
      <c r="H537" s="105"/>
      <c r="I537" s="102"/>
      <c r="J537" s="106"/>
      <c r="K537" s="104"/>
      <c r="L537" s="104"/>
      <c r="M537" s="104"/>
      <c r="N537" s="104"/>
      <c r="O537" s="104"/>
      <c r="P537" s="104"/>
      <c r="Q537" s="104"/>
      <c r="R537" s="104"/>
      <c r="S537" s="104"/>
      <c r="T537" s="104"/>
      <c r="U537" s="106"/>
    </row>
    <row r="538" spans="3:21">
      <c r="C538" s="104"/>
      <c r="D538" s="106"/>
      <c r="E538" s="106"/>
      <c r="F538" s="105"/>
      <c r="G538" s="105"/>
      <c r="H538" s="105"/>
      <c r="I538" s="102"/>
      <c r="J538" s="106"/>
      <c r="K538" s="104"/>
      <c r="L538" s="104"/>
      <c r="M538" s="104"/>
      <c r="N538" s="104"/>
      <c r="O538" s="104"/>
      <c r="P538" s="104"/>
      <c r="Q538" s="104"/>
      <c r="R538" s="104"/>
      <c r="S538" s="104"/>
      <c r="T538" s="104"/>
      <c r="U538" s="106"/>
    </row>
    <row r="539" spans="3:21">
      <c r="C539" s="104"/>
      <c r="D539" s="106"/>
      <c r="E539" s="106"/>
      <c r="F539" s="105"/>
      <c r="G539" s="105"/>
      <c r="H539" s="105"/>
      <c r="I539" s="102"/>
      <c r="J539" s="106"/>
      <c r="K539" s="104"/>
      <c r="L539" s="104"/>
      <c r="M539" s="104"/>
      <c r="N539" s="104"/>
      <c r="O539" s="104"/>
      <c r="P539" s="104"/>
      <c r="Q539" s="104"/>
      <c r="R539" s="104"/>
      <c r="S539" s="104"/>
      <c r="T539" s="104"/>
      <c r="U539" s="106"/>
    </row>
    <row r="540" spans="3:21">
      <c r="C540" s="104"/>
      <c r="D540" s="106"/>
      <c r="E540" s="106"/>
      <c r="F540" s="105"/>
      <c r="G540" s="105"/>
      <c r="H540" s="105"/>
      <c r="I540" s="102"/>
      <c r="J540" s="106"/>
      <c r="K540" s="104"/>
      <c r="L540" s="104"/>
      <c r="M540" s="104"/>
      <c r="N540" s="104"/>
      <c r="O540" s="104"/>
      <c r="P540" s="104"/>
      <c r="Q540" s="104"/>
      <c r="R540" s="104"/>
      <c r="S540" s="104"/>
      <c r="T540" s="104"/>
      <c r="U540" s="106"/>
    </row>
    <row r="541" spans="3:21">
      <c r="C541" s="104"/>
      <c r="D541" s="106"/>
      <c r="E541" s="106"/>
      <c r="F541" s="105"/>
      <c r="G541" s="105"/>
      <c r="H541" s="105"/>
      <c r="I541" s="102"/>
      <c r="J541" s="106"/>
      <c r="K541" s="104"/>
      <c r="L541" s="104"/>
      <c r="M541" s="104"/>
      <c r="N541" s="104"/>
      <c r="O541" s="104"/>
      <c r="P541" s="104"/>
      <c r="Q541" s="104"/>
      <c r="R541" s="104"/>
      <c r="S541" s="104"/>
      <c r="T541" s="104"/>
      <c r="U541" s="106"/>
    </row>
    <row r="542" spans="3:21">
      <c r="C542" s="104"/>
      <c r="D542" s="106"/>
      <c r="E542" s="106"/>
      <c r="F542" s="105"/>
      <c r="G542" s="105"/>
      <c r="H542" s="105"/>
      <c r="I542" s="102"/>
      <c r="J542" s="106"/>
      <c r="K542" s="104"/>
      <c r="L542" s="104"/>
      <c r="M542" s="104"/>
      <c r="N542" s="104"/>
      <c r="O542" s="104"/>
      <c r="P542" s="104"/>
      <c r="Q542" s="104"/>
      <c r="R542" s="104"/>
      <c r="S542" s="104"/>
      <c r="T542" s="104"/>
      <c r="U542" s="106"/>
    </row>
    <row r="543" spans="3:21">
      <c r="C543" s="104"/>
      <c r="D543" s="106"/>
      <c r="E543" s="106"/>
      <c r="F543" s="105"/>
      <c r="G543" s="105"/>
      <c r="H543" s="105"/>
      <c r="I543" s="102"/>
      <c r="J543" s="106"/>
      <c r="K543" s="104"/>
      <c r="L543" s="104"/>
      <c r="M543" s="104"/>
      <c r="N543" s="104"/>
      <c r="O543" s="104"/>
      <c r="P543" s="104"/>
      <c r="Q543" s="104"/>
      <c r="R543" s="104"/>
      <c r="S543" s="104"/>
      <c r="T543" s="104"/>
      <c r="U543" s="106"/>
    </row>
    <row r="544" spans="3:21">
      <c r="C544" s="104"/>
      <c r="D544" s="106"/>
      <c r="E544" s="106"/>
      <c r="F544" s="105"/>
      <c r="G544" s="105"/>
      <c r="H544" s="105"/>
      <c r="I544" s="102"/>
      <c r="J544" s="106"/>
      <c r="K544" s="104"/>
      <c r="L544" s="104"/>
      <c r="M544" s="104"/>
      <c r="N544" s="104"/>
      <c r="O544" s="104"/>
      <c r="P544" s="104"/>
      <c r="Q544" s="104"/>
      <c r="R544" s="104"/>
      <c r="S544" s="104"/>
      <c r="T544" s="104"/>
      <c r="U544" s="106"/>
    </row>
    <row r="545" spans="3:21">
      <c r="C545" s="104"/>
      <c r="D545" s="106"/>
      <c r="E545" s="106"/>
      <c r="F545" s="105"/>
      <c r="G545" s="105"/>
      <c r="H545" s="105"/>
      <c r="I545" s="102"/>
      <c r="J545" s="106"/>
      <c r="K545" s="104"/>
      <c r="L545" s="104"/>
      <c r="M545" s="104"/>
      <c r="N545" s="104"/>
      <c r="O545" s="104"/>
      <c r="P545" s="104"/>
      <c r="Q545" s="104"/>
      <c r="R545" s="104"/>
      <c r="S545" s="104"/>
      <c r="T545" s="104"/>
      <c r="U545" s="106"/>
    </row>
    <row r="546" spans="3:21">
      <c r="C546" s="104"/>
      <c r="D546" s="106"/>
      <c r="E546" s="106"/>
      <c r="F546" s="105"/>
      <c r="G546" s="105"/>
      <c r="H546" s="105"/>
      <c r="I546" s="102"/>
      <c r="J546" s="106"/>
      <c r="K546" s="104"/>
      <c r="L546" s="104"/>
      <c r="M546" s="104"/>
      <c r="N546" s="104"/>
      <c r="O546" s="104"/>
      <c r="P546" s="104"/>
      <c r="Q546" s="104"/>
      <c r="R546" s="104"/>
      <c r="S546" s="104"/>
      <c r="T546" s="104"/>
      <c r="U546" s="106"/>
    </row>
    <row r="547" spans="3:21">
      <c r="C547" s="104"/>
      <c r="D547" s="106"/>
      <c r="E547" s="106"/>
      <c r="F547" s="105"/>
      <c r="G547" s="105"/>
      <c r="H547" s="105"/>
      <c r="I547" s="102"/>
      <c r="J547" s="106"/>
      <c r="K547" s="104"/>
      <c r="L547" s="104"/>
      <c r="M547" s="104"/>
      <c r="N547" s="104"/>
      <c r="O547" s="104"/>
      <c r="P547" s="104"/>
      <c r="Q547" s="104"/>
      <c r="R547" s="104"/>
      <c r="S547" s="104"/>
      <c r="T547" s="104"/>
      <c r="U547" s="106"/>
    </row>
    <row r="548" spans="3:21">
      <c r="C548" s="104"/>
      <c r="D548" s="106"/>
      <c r="E548" s="106"/>
      <c r="F548" s="105"/>
      <c r="G548" s="105"/>
      <c r="H548" s="105"/>
      <c r="I548" s="102"/>
      <c r="J548" s="106"/>
      <c r="K548" s="104"/>
      <c r="L548" s="104"/>
      <c r="M548" s="104"/>
      <c r="N548" s="104"/>
      <c r="O548" s="104"/>
      <c r="P548" s="104"/>
      <c r="Q548" s="104"/>
      <c r="R548" s="104"/>
      <c r="S548" s="104"/>
      <c r="T548" s="104"/>
      <c r="U548" s="106"/>
    </row>
    <row r="549" spans="3:21">
      <c r="C549" s="104"/>
      <c r="D549" s="106"/>
      <c r="E549" s="106"/>
      <c r="F549" s="105"/>
      <c r="G549" s="105"/>
      <c r="H549" s="105"/>
      <c r="I549" s="102"/>
      <c r="J549" s="106"/>
      <c r="K549" s="104"/>
      <c r="L549" s="104"/>
      <c r="M549" s="104"/>
      <c r="N549" s="104"/>
      <c r="O549" s="104"/>
      <c r="P549" s="104"/>
      <c r="Q549" s="104"/>
      <c r="R549" s="104"/>
      <c r="S549" s="104"/>
      <c r="T549" s="104"/>
      <c r="U549" s="106"/>
    </row>
    <row r="550" spans="3:21">
      <c r="C550" s="104"/>
      <c r="D550" s="106"/>
      <c r="E550" s="106"/>
      <c r="F550" s="105"/>
      <c r="G550" s="105"/>
      <c r="H550" s="105"/>
      <c r="I550" s="102"/>
      <c r="J550" s="106"/>
      <c r="K550" s="104"/>
      <c r="L550" s="104"/>
      <c r="M550" s="104"/>
      <c r="N550" s="104"/>
      <c r="O550" s="104"/>
      <c r="P550" s="104"/>
      <c r="Q550" s="104"/>
      <c r="R550" s="104"/>
      <c r="S550" s="104"/>
      <c r="T550" s="104"/>
      <c r="U550" s="106"/>
    </row>
    <row r="551" spans="3:21">
      <c r="C551" s="104"/>
      <c r="D551" s="106"/>
      <c r="E551" s="106"/>
      <c r="F551" s="105"/>
      <c r="G551" s="105"/>
      <c r="H551" s="105"/>
      <c r="I551" s="102"/>
      <c r="J551" s="106"/>
      <c r="K551" s="104"/>
      <c r="L551" s="104"/>
      <c r="M551" s="104"/>
      <c r="N551" s="104"/>
      <c r="O551" s="104"/>
      <c r="P551" s="104"/>
      <c r="Q551" s="104"/>
      <c r="R551" s="104"/>
      <c r="S551" s="104"/>
      <c r="T551" s="104"/>
      <c r="U551" s="106"/>
    </row>
    <row r="552" spans="3:21">
      <c r="C552" s="104"/>
      <c r="D552" s="106"/>
      <c r="E552" s="106"/>
      <c r="F552" s="105"/>
      <c r="G552" s="105"/>
      <c r="H552" s="105"/>
      <c r="I552" s="102"/>
      <c r="J552" s="106"/>
      <c r="K552" s="104"/>
      <c r="L552" s="104"/>
      <c r="M552" s="104"/>
      <c r="N552" s="104"/>
      <c r="O552" s="104"/>
      <c r="P552" s="104"/>
      <c r="Q552" s="104"/>
      <c r="R552" s="104"/>
      <c r="S552" s="104"/>
      <c r="T552" s="104"/>
      <c r="U552" s="106"/>
    </row>
    <row r="553" spans="3:21">
      <c r="C553" s="104"/>
      <c r="D553" s="106"/>
      <c r="E553" s="106"/>
      <c r="F553" s="105"/>
      <c r="G553" s="105"/>
      <c r="H553" s="105"/>
      <c r="I553" s="102"/>
      <c r="J553" s="106"/>
      <c r="K553" s="104"/>
      <c r="L553" s="104"/>
      <c r="M553" s="104"/>
      <c r="N553" s="104"/>
      <c r="O553" s="104"/>
      <c r="P553" s="104"/>
      <c r="Q553" s="104"/>
      <c r="R553" s="104"/>
      <c r="S553" s="104"/>
      <c r="T553" s="104"/>
      <c r="U553" s="106"/>
    </row>
    <row r="554" spans="3:21">
      <c r="C554" s="104"/>
      <c r="D554" s="106"/>
      <c r="E554" s="106"/>
      <c r="F554" s="105"/>
      <c r="G554" s="105"/>
      <c r="H554" s="105"/>
      <c r="I554" s="102"/>
      <c r="J554" s="106"/>
      <c r="K554" s="104"/>
      <c r="L554" s="104"/>
      <c r="M554" s="104"/>
      <c r="N554" s="104"/>
      <c r="O554" s="104"/>
      <c r="P554" s="104"/>
      <c r="Q554" s="104"/>
      <c r="R554" s="104"/>
      <c r="S554" s="104"/>
      <c r="T554" s="104"/>
      <c r="U554" s="106"/>
    </row>
    <row r="555" spans="3:21">
      <c r="C555" s="104"/>
      <c r="D555" s="106"/>
      <c r="E555" s="106"/>
      <c r="F555" s="105"/>
      <c r="G555" s="105"/>
      <c r="H555" s="105"/>
      <c r="I555" s="102"/>
      <c r="J555" s="106"/>
      <c r="K555" s="104"/>
      <c r="L555" s="104"/>
      <c r="M555" s="104"/>
      <c r="N555" s="104"/>
      <c r="O555" s="104"/>
      <c r="P555" s="104"/>
      <c r="Q555" s="104"/>
      <c r="R555" s="104"/>
      <c r="S555" s="104"/>
      <c r="T555" s="104"/>
      <c r="U555" s="106"/>
    </row>
    <row r="556" spans="3:21">
      <c r="C556" s="104"/>
      <c r="D556" s="106"/>
      <c r="E556" s="106"/>
      <c r="F556" s="105"/>
      <c r="G556" s="105"/>
      <c r="H556" s="105"/>
      <c r="I556" s="102"/>
      <c r="J556" s="106"/>
      <c r="K556" s="104"/>
      <c r="L556" s="104"/>
      <c r="M556" s="104"/>
      <c r="N556" s="104"/>
      <c r="O556" s="104"/>
      <c r="P556" s="104"/>
      <c r="Q556" s="104"/>
      <c r="R556" s="104"/>
      <c r="S556" s="104"/>
      <c r="T556" s="104"/>
      <c r="U556" s="106"/>
    </row>
    <row r="557" spans="3:21">
      <c r="C557" s="104"/>
      <c r="D557" s="106"/>
      <c r="E557" s="106"/>
      <c r="F557" s="105"/>
      <c r="G557" s="105"/>
      <c r="H557" s="105"/>
      <c r="I557" s="102"/>
      <c r="J557" s="106"/>
      <c r="K557" s="104"/>
      <c r="L557" s="104"/>
      <c r="M557" s="104"/>
      <c r="N557" s="104"/>
      <c r="O557" s="104"/>
      <c r="P557" s="104"/>
      <c r="Q557" s="104"/>
      <c r="R557" s="104"/>
      <c r="S557" s="104"/>
      <c r="T557" s="104"/>
      <c r="U557" s="106"/>
    </row>
    <row r="558" spans="3:21">
      <c r="C558" s="104"/>
      <c r="D558" s="106"/>
      <c r="E558" s="106"/>
      <c r="F558" s="105"/>
      <c r="G558" s="105"/>
      <c r="H558" s="105"/>
      <c r="I558" s="102"/>
      <c r="J558" s="106"/>
      <c r="K558" s="104"/>
      <c r="L558" s="104"/>
      <c r="M558" s="104"/>
      <c r="N558" s="104"/>
      <c r="O558" s="104"/>
      <c r="P558" s="104"/>
      <c r="Q558" s="104"/>
      <c r="R558" s="104"/>
      <c r="S558" s="104"/>
      <c r="T558" s="104"/>
      <c r="U558" s="106"/>
    </row>
    <row r="559" spans="3:21">
      <c r="C559" s="104"/>
      <c r="D559" s="106"/>
      <c r="E559" s="106"/>
      <c r="F559" s="105"/>
      <c r="G559" s="105"/>
      <c r="H559" s="105"/>
      <c r="I559" s="102"/>
      <c r="J559" s="106"/>
      <c r="K559" s="104"/>
      <c r="L559" s="104"/>
      <c r="M559" s="104"/>
      <c r="N559" s="104"/>
      <c r="O559" s="104"/>
      <c r="P559" s="104"/>
      <c r="Q559" s="104"/>
      <c r="R559" s="104"/>
      <c r="S559" s="104"/>
      <c r="T559" s="104"/>
      <c r="U559" s="106"/>
    </row>
    <row r="560" spans="3:21">
      <c r="C560" s="104"/>
      <c r="D560" s="106"/>
      <c r="E560" s="106"/>
      <c r="F560" s="105"/>
      <c r="G560" s="105"/>
      <c r="H560" s="105"/>
      <c r="I560" s="102"/>
      <c r="J560" s="106"/>
      <c r="K560" s="104"/>
      <c r="L560" s="104"/>
      <c r="M560" s="104"/>
      <c r="N560" s="104"/>
      <c r="O560" s="104"/>
      <c r="P560" s="104"/>
      <c r="Q560" s="104"/>
      <c r="R560" s="104"/>
      <c r="S560" s="104"/>
      <c r="T560" s="104"/>
      <c r="U560" s="106"/>
    </row>
    <row r="561" spans="3:21">
      <c r="C561" s="104"/>
      <c r="D561" s="106"/>
      <c r="E561" s="106"/>
      <c r="F561" s="105"/>
      <c r="G561" s="105"/>
      <c r="H561" s="105"/>
      <c r="I561" s="102"/>
      <c r="J561" s="106"/>
      <c r="K561" s="104"/>
      <c r="L561" s="104"/>
      <c r="M561" s="104"/>
      <c r="N561" s="104"/>
      <c r="O561" s="104"/>
      <c r="P561" s="104"/>
      <c r="Q561" s="104"/>
      <c r="R561" s="104"/>
      <c r="S561" s="104"/>
      <c r="T561" s="104"/>
      <c r="U561" s="106"/>
    </row>
    <row r="562" spans="3:21">
      <c r="C562" s="104"/>
      <c r="D562" s="106"/>
      <c r="E562" s="106"/>
      <c r="F562" s="105"/>
      <c r="G562" s="105"/>
      <c r="H562" s="105"/>
      <c r="I562" s="102"/>
      <c r="J562" s="106"/>
      <c r="K562" s="104"/>
      <c r="L562" s="104"/>
      <c r="M562" s="104"/>
      <c r="N562" s="104"/>
      <c r="O562" s="104"/>
      <c r="P562" s="104"/>
      <c r="Q562" s="104"/>
      <c r="R562" s="104"/>
      <c r="S562" s="104"/>
      <c r="T562" s="104"/>
      <c r="U562" s="106"/>
    </row>
    <row r="563" spans="3:21">
      <c r="C563" s="104"/>
      <c r="D563" s="106"/>
      <c r="E563" s="106"/>
      <c r="F563" s="105"/>
      <c r="G563" s="105"/>
      <c r="H563" s="105"/>
      <c r="I563" s="102"/>
      <c r="J563" s="106"/>
      <c r="K563" s="104"/>
      <c r="L563" s="104"/>
      <c r="M563" s="104"/>
      <c r="N563" s="104"/>
      <c r="O563" s="104"/>
      <c r="P563" s="104"/>
      <c r="Q563" s="104"/>
      <c r="R563" s="104"/>
      <c r="S563" s="104"/>
      <c r="T563" s="104"/>
      <c r="U563" s="106"/>
    </row>
    <row r="564" spans="3:21">
      <c r="C564" s="104"/>
      <c r="D564" s="106"/>
      <c r="E564" s="106"/>
      <c r="F564" s="105"/>
      <c r="G564" s="105"/>
      <c r="H564" s="105"/>
      <c r="I564" s="102"/>
      <c r="J564" s="106"/>
      <c r="K564" s="104"/>
      <c r="L564" s="104"/>
      <c r="M564" s="104"/>
      <c r="N564" s="104"/>
      <c r="O564" s="104"/>
      <c r="P564" s="104"/>
      <c r="Q564" s="104"/>
      <c r="R564" s="104"/>
      <c r="S564" s="104"/>
      <c r="T564" s="104"/>
      <c r="U564" s="106"/>
    </row>
    <row r="565" spans="3:21">
      <c r="C565" s="104"/>
      <c r="D565" s="106"/>
      <c r="E565" s="106"/>
      <c r="F565" s="105"/>
      <c r="G565" s="105"/>
      <c r="H565" s="105"/>
      <c r="I565" s="102"/>
      <c r="J565" s="106"/>
      <c r="K565" s="104"/>
      <c r="L565" s="104"/>
      <c r="M565" s="104"/>
      <c r="N565" s="104"/>
      <c r="O565" s="104"/>
      <c r="P565" s="104"/>
      <c r="Q565" s="104"/>
      <c r="R565" s="104"/>
      <c r="S565" s="104"/>
      <c r="T565" s="104"/>
      <c r="U565" s="106"/>
    </row>
    <row r="566" spans="3:21">
      <c r="C566" s="104"/>
      <c r="D566" s="106"/>
      <c r="E566" s="106"/>
      <c r="F566" s="105"/>
      <c r="G566" s="105"/>
      <c r="H566" s="105"/>
      <c r="I566" s="102"/>
      <c r="J566" s="106"/>
      <c r="K566" s="104"/>
      <c r="L566" s="104"/>
      <c r="M566" s="104"/>
      <c r="N566" s="104"/>
      <c r="O566" s="104"/>
      <c r="P566" s="104"/>
      <c r="Q566" s="104"/>
      <c r="R566" s="104"/>
      <c r="S566" s="104"/>
      <c r="T566" s="104"/>
      <c r="U566" s="106"/>
    </row>
    <row r="567" spans="3:21">
      <c r="C567" s="104"/>
      <c r="D567" s="106"/>
      <c r="E567" s="106"/>
      <c r="F567" s="105"/>
      <c r="G567" s="105"/>
      <c r="H567" s="105"/>
      <c r="I567" s="102"/>
      <c r="J567" s="106"/>
      <c r="K567" s="104"/>
      <c r="L567" s="104"/>
      <c r="M567" s="104"/>
      <c r="N567" s="104"/>
      <c r="O567" s="104"/>
      <c r="P567" s="104"/>
      <c r="Q567" s="104"/>
      <c r="R567" s="104"/>
      <c r="S567" s="104"/>
      <c r="T567" s="104"/>
      <c r="U567" s="106"/>
    </row>
    <row r="568" spans="3:21">
      <c r="C568" s="104"/>
      <c r="D568" s="106"/>
      <c r="E568" s="106"/>
      <c r="F568" s="105"/>
      <c r="G568" s="105"/>
      <c r="H568" s="105"/>
      <c r="I568" s="102"/>
      <c r="J568" s="106"/>
      <c r="K568" s="104"/>
      <c r="L568" s="104"/>
      <c r="M568" s="104"/>
      <c r="N568" s="104"/>
      <c r="O568" s="104"/>
      <c r="P568" s="104"/>
      <c r="Q568" s="104"/>
      <c r="R568" s="104"/>
      <c r="S568" s="104"/>
      <c r="T568" s="104"/>
      <c r="U568" s="106"/>
    </row>
    <row r="569" spans="3:21">
      <c r="C569" s="104"/>
      <c r="D569" s="106"/>
      <c r="E569" s="106"/>
      <c r="F569" s="105"/>
      <c r="G569" s="105"/>
      <c r="H569" s="105"/>
      <c r="I569" s="102"/>
      <c r="J569" s="106"/>
      <c r="K569" s="104"/>
      <c r="L569" s="104"/>
      <c r="M569" s="104"/>
      <c r="N569" s="104"/>
      <c r="O569" s="104"/>
      <c r="P569" s="104"/>
      <c r="Q569" s="104"/>
      <c r="R569" s="104"/>
      <c r="S569" s="104"/>
      <c r="T569" s="104"/>
      <c r="U569" s="106"/>
    </row>
    <row r="570" spans="3:21">
      <c r="C570" s="104"/>
      <c r="D570" s="106"/>
      <c r="E570" s="106"/>
      <c r="F570" s="105"/>
      <c r="G570" s="105"/>
      <c r="H570" s="105"/>
      <c r="I570" s="102"/>
      <c r="J570" s="106"/>
      <c r="K570" s="104"/>
      <c r="L570" s="104"/>
      <c r="M570" s="104"/>
      <c r="N570" s="104"/>
      <c r="O570" s="104"/>
      <c r="P570" s="104"/>
      <c r="Q570" s="104"/>
      <c r="R570" s="104"/>
      <c r="S570" s="104"/>
      <c r="T570" s="104"/>
      <c r="U570" s="106"/>
    </row>
    <row r="571" spans="3:21">
      <c r="C571" s="104"/>
      <c r="D571" s="106"/>
      <c r="E571" s="106"/>
      <c r="F571" s="105"/>
      <c r="G571" s="105"/>
      <c r="H571" s="105"/>
      <c r="I571" s="102"/>
      <c r="J571" s="106"/>
      <c r="K571" s="104"/>
      <c r="L571" s="104"/>
      <c r="M571" s="104"/>
      <c r="N571" s="104"/>
      <c r="O571" s="104"/>
      <c r="P571" s="104"/>
      <c r="Q571" s="104"/>
      <c r="R571" s="104"/>
      <c r="S571" s="104"/>
      <c r="T571" s="104"/>
      <c r="U571" s="106"/>
    </row>
    <row r="572" spans="3:21">
      <c r="C572" s="104"/>
      <c r="D572" s="106"/>
      <c r="E572" s="106"/>
      <c r="F572" s="105"/>
      <c r="G572" s="105"/>
      <c r="H572" s="105"/>
      <c r="I572" s="102"/>
      <c r="J572" s="106"/>
      <c r="K572" s="104"/>
      <c r="L572" s="104"/>
      <c r="M572" s="104"/>
      <c r="N572" s="104"/>
      <c r="O572" s="104"/>
      <c r="P572" s="104"/>
      <c r="Q572" s="104"/>
      <c r="R572" s="104"/>
      <c r="S572" s="104"/>
      <c r="T572" s="104"/>
      <c r="U572" s="106"/>
    </row>
    <row r="573" spans="3:21">
      <c r="C573" s="104"/>
      <c r="D573" s="106"/>
      <c r="E573" s="106"/>
      <c r="F573" s="105"/>
      <c r="G573" s="105"/>
      <c r="H573" s="105"/>
      <c r="I573" s="102"/>
      <c r="J573" s="106"/>
      <c r="K573" s="104"/>
      <c r="L573" s="104"/>
      <c r="M573" s="104"/>
      <c r="N573" s="104"/>
      <c r="O573" s="104"/>
      <c r="P573" s="104"/>
      <c r="Q573" s="104"/>
      <c r="R573" s="104"/>
      <c r="S573" s="104"/>
      <c r="T573" s="104"/>
      <c r="U573" s="106"/>
    </row>
    <row r="574" spans="3:21">
      <c r="C574" s="104"/>
      <c r="D574" s="106"/>
      <c r="E574" s="106"/>
      <c r="F574" s="105"/>
      <c r="G574" s="105"/>
      <c r="H574" s="105"/>
      <c r="I574" s="102"/>
      <c r="J574" s="106"/>
      <c r="K574" s="104"/>
      <c r="L574" s="104"/>
      <c r="M574" s="104"/>
      <c r="N574" s="104"/>
      <c r="O574" s="104"/>
      <c r="P574" s="104"/>
      <c r="Q574" s="104"/>
      <c r="R574" s="104"/>
      <c r="S574" s="104"/>
      <c r="T574" s="104"/>
      <c r="U574" s="106"/>
    </row>
    <row r="575" spans="3:21">
      <c r="C575" s="104"/>
      <c r="D575" s="106"/>
      <c r="E575" s="106"/>
      <c r="F575" s="105"/>
      <c r="G575" s="105"/>
      <c r="H575" s="105"/>
      <c r="I575" s="102"/>
      <c r="J575" s="106"/>
      <c r="K575" s="104"/>
      <c r="L575" s="104"/>
      <c r="M575" s="104"/>
      <c r="N575" s="104"/>
      <c r="O575" s="104"/>
      <c r="P575" s="104"/>
      <c r="Q575" s="104"/>
      <c r="R575" s="104"/>
      <c r="S575" s="104"/>
      <c r="T575" s="104"/>
      <c r="U575" s="106"/>
    </row>
    <row r="576" spans="3:21">
      <c r="C576" s="104"/>
      <c r="D576" s="106"/>
      <c r="E576" s="106"/>
      <c r="F576" s="105"/>
      <c r="G576" s="105"/>
      <c r="H576" s="105"/>
      <c r="I576" s="102"/>
      <c r="J576" s="106"/>
      <c r="K576" s="104"/>
      <c r="L576" s="104"/>
      <c r="M576" s="104"/>
      <c r="N576" s="104"/>
      <c r="O576" s="104"/>
      <c r="P576" s="104"/>
      <c r="Q576" s="104"/>
      <c r="R576" s="104"/>
      <c r="S576" s="104"/>
      <c r="T576" s="104"/>
      <c r="U576" s="106"/>
    </row>
    <row r="577" spans="3:21">
      <c r="C577" s="104"/>
      <c r="D577" s="106"/>
      <c r="E577" s="106"/>
      <c r="F577" s="105"/>
      <c r="G577" s="105"/>
      <c r="H577" s="105"/>
      <c r="I577" s="102"/>
      <c r="J577" s="106"/>
      <c r="K577" s="104"/>
      <c r="L577" s="104"/>
      <c r="M577" s="104"/>
      <c r="N577" s="104"/>
      <c r="O577" s="104"/>
      <c r="P577" s="104"/>
      <c r="Q577" s="104"/>
      <c r="R577" s="104"/>
      <c r="S577" s="104"/>
      <c r="T577" s="104"/>
      <c r="U577" s="106"/>
    </row>
    <row r="578" spans="3:21">
      <c r="C578" s="104"/>
      <c r="D578" s="106"/>
      <c r="E578" s="106"/>
      <c r="F578" s="105"/>
      <c r="G578" s="105"/>
      <c r="H578" s="105"/>
      <c r="I578" s="102"/>
      <c r="J578" s="106"/>
      <c r="K578" s="104"/>
      <c r="L578" s="104"/>
      <c r="M578" s="104"/>
      <c r="N578" s="104"/>
      <c r="O578" s="104"/>
      <c r="P578" s="104"/>
      <c r="Q578" s="104"/>
      <c r="R578" s="104"/>
      <c r="S578" s="104"/>
      <c r="T578" s="104"/>
      <c r="U578" s="106"/>
    </row>
    <row r="579" spans="3:21">
      <c r="C579" s="104"/>
      <c r="D579" s="106"/>
      <c r="E579" s="106"/>
      <c r="F579" s="105"/>
      <c r="G579" s="105"/>
      <c r="H579" s="105"/>
      <c r="I579" s="102"/>
      <c r="J579" s="106"/>
      <c r="K579" s="104"/>
      <c r="L579" s="104"/>
      <c r="M579" s="104"/>
      <c r="N579" s="104"/>
      <c r="O579" s="104"/>
      <c r="P579" s="104"/>
      <c r="Q579" s="104"/>
      <c r="R579" s="104"/>
      <c r="S579" s="104"/>
      <c r="T579" s="104"/>
      <c r="U579" s="106"/>
    </row>
    <row r="580" spans="3:21">
      <c r="C580" s="104"/>
      <c r="D580" s="106"/>
      <c r="E580" s="106"/>
      <c r="F580" s="105"/>
      <c r="G580" s="105"/>
      <c r="H580" s="105"/>
      <c r="I580" s="102"/>
      <c r="J580" s="106"/>
      <c r="K580" s="104"/>
      <c r="L580" s="104"/>
      <c r="M580" s="104"/>
      <c r="N580" s="104"/>
      <c r="O580" s="104"/>
      <c r="P580" s="104"/>
      <c r="Q580" s="104"/>
      <c r="R580" s="104"/>
      <c r="S580" s="104"/>
      <c r="T580" s="104"/>
      <c r="U580" s="106"/>
    </row>
    <row r="581" spans="3:21">
      <c r="C581" s="104"/>
      <c r="D581" s="106"/>
      <c r="E581" s="106"/>
      <c r="F581" s="105"/>
      <c r="G581" s="105"/>
      <c r="H581" s="105"/>
      <c r="I581" s="102"/>
      <c r="J581" s="106"/>
      <c r="K581" s="104"/>
      <c r="L581" s="104"/>
      <c r="M581" s="104"/>
      <c r="N581" s="104"/>
      <c r="O581" s="104"/>
      <c r="P581" s="104"/>
      <c r="Q581" s="104"/>
      <c r="R581" s="104"/>
      <c r="S581" s="104"/>
      <c r="T581" s="104"/>
      <c r="U581" s="106"/>
    </row>
    <row r="582" spans="3:21">
      <c r="C582" s="104"/>
      <c r="D582" s="106"/>
      <c r="E582" s="106"/>
      <c r="F582" s="105"/>
      <c r="G582" s="105"/>
      <c r="H582" s="105"/>
      <c r="I582" s="102"/>
      <c r="J582" s="106"/>
      <c r="K582" s="104"/>
      <c r="L582" s="104"/>
      <c r="M582" s="104"/>
      <c r="N582" s="104"/>
      <c r="O582" s="104"/>
      <c r="P582" s="104"/>
      <c r="Q582" s="104"/>
      <c r="R582" s="104"/>
      <c r="S582" s="104"/>
      <c r="T582" s="104"/>
      <c r="U582" s="106"/>
    </row>
    <row r="583" spans="3:21">
      <c r="C583" s="104"/>
      <c r="D583" s="106"/>
      <c r="E583" s="106"/>
      <c r="F583" s="105"/>
      <c r="G583" s="105"/>
      <c r="H583" s="105"/>
      <c r="I583" s="102"/>
      <c r="J583" s="106"/>
      <c r="K583" s="104"/>
      <c r="L583" s="104"/>
      <c r="M583" s="104"/>
      <c r="N583" s="104"/>
      <c r="O583" s="104"/>
      <c r="P583" s="104"/>
      <c r="Q583" s="104"/>
      <c r="R583" s="104"/>
      <c r="S583" s="104"/>
      <c r="T583" s="104"/>
      <c r="U583" s="106"/>
    </row>
  </sheetData>
  <mergeCells count="23">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 ref="Q7:Q8"/>
    <mergeCell ref="R7:R8"/>
    <mergeCell ref="B3:C3"/>
    <mergeCell ref="B4:C4"/>
    <mergeCell ref="D4:F4"/>
    <mergeCell ref="D6:F6"/>
    <mergeCell ref="G6:G8"/>
  </mergeCells>
  <phoneticPr fontId="1"/>
  <conditionalFormatting sqref="D13 D28:H35 F9:F20 D14:E20 G14:H20">
    <cfRule type="expression" dxfId="446" priority="6">
      <formula>#REF!&lt;&gt;""</formula>
    </cfRule>
  </conditionalFormatting>
  <conditionalFormatting sqref="G8:H8">
    <cfRule type="containsText" dxfId="445" priority="9" operator="containsText" text="サンプルなし">
      <formula>NOT(ISERROR(SEARCH("サンプルなし",G8)))</formula>
    </cfRule>
    <cfRule type="containsText" dxfId="444" priority="10" operator="containsText" text="帳票なし">
      <formula>NOT(ISERROR(SEARCH("帳票なし",G8)))</formula>
    </cfRule>
  </conditionalFormatting>
  <conditionalFormatting sqref="K15:Q16 S15:U16">
    <cfRule type="expression" dxfId="443" priority="3">
      <formula>#REF!="削除"</formula>
    </cfRule>
  </conditionalFormatting>
  <conditionalFormatting sqref="G9:H17">
    <cfRule type="containsText" dxfId="442" priority="4" operator="containsText" text="サンプルなし">
      <formula>NOT(ISERROR(SEARCH("サンプルなし",G9)))</formula>
    </cfRule>
    <cfRule type="containsText" dxfId="441" priority="5" operator="containsText" text="帳票なし">
      <formula>NOT(ISERROR(SEARCH("帳票なし",G9)))</formula>
    </cfRule>
  </conditionalFormatting>
  <conditionalFormatting sqref="D21:D24">
    <cfRule type="expression" dxfId="440" priority="2">
      <formula>#REF!&lt;&gt;""</formula>
    </cfRule>
  </conditionalFormatting>
  <conditionalFormatting sqref="M23">
    <cfRule type="expression" dxfId="439" priority="1">
      <formula>#REF!="削除"</formula>
    </cfRule>
  </conditionalFormatting>
  <dataValidations count="3">
    <dataValidation type="list" allowBlank="1" showInputMessage="1" showErrorMessage="1" sqref="Q15:Q16" xr:uid="{2B5F11F4-9776-4BC9-8CEC-70F4E868B365}">
      <formula1>"〇,－"</formula1>
    </dataValidation>
    <dataValidation type="list" allowBlank="1" showInputMessage="1" showErrorMessage="1" sqref="P13:P27 P42 P29:P36" xr:uid="{13489E48-D1B5-4973-8E43-44D24E43305E}">
      <formula1>"和暦,西暦,－"</formula1>
    </dataValidation>
    <dataValidation type="list" allowBlank="1" showInputMessage="1" showErrorMessage="1" sqref="L29 L13:L19" xr:uid="{EDEF112D-2E7F-4DE5-9708-FEEBF12CE37B}">
      <formula1>"有,無"</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twoDigitTextYear="1"/>
    <ignoredError sqref="N1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1F38A-02D0-4676-9D18-ED914531EDA8}">
  <sheetPr codeName="Sheet7">
    <pageSetUpPr fitToPage="1"/>
  </sheetPr>
  <dimension ref="A1:U584"/>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6" customWidth="1"/>
    <col min="11" max="14" width="8.59765625" style="18"/>
    <col min="15" max="15" width="11.5" style="18" customWidth="1"/>
    <col min="16" max="17" width="8.59765625" style="18"/>
    <col min="18" max="18" width="11.09765625" style="18" customWidth="1"/>
    <col min="19" max="20" width="10" style="18" customWidth="1"/>
    <col min="21" max="21" width="27.19921875" style="16" customWidth="1"/>
    <col min="22" max="16384" width="8.59765625" style="16"/>
  </cols>
  <sheetData>
    <row r="1" spans="1:21" ht="24.6">
      <c r="B1" s="27" t="s">
        <v>349</v>
      </c>
      <c r="C1" s="32"/>
    </row>
    <row r="3" spans="1:21" ht="18" customHeight="1">
      <c r="B3" s="354" t="s">
        <v>3</v>
      </c>
      <c r="C3" s="355"/>
      <c r="D3" s="6">
        <v>41</v>
      </c>
      <c r="E3" s="21"/>
      <c r="F3" s="45"/>
      <c r="G3" s="26"/>
      <c r="H3" s="26"/>
    </row>
    <row r="4" spans="1:21" ht="18" customHeight="1">
      <c r="B4" s="354" t="s">
        <v>4</v>
      </c>
      <c r="C4" s="354"/>
      <c r="D4" s="369" t="s">
        <v>415</v>
      </c>
      <c r="E4" s="369"/>
      <c r="F4" s="370"/>
      <c r="G4" s="25"/>
      <c r="H4" s="25"/>
    </row>
    <row r="5" spans="1:21" ht="15.6" thickBot="1"/>
    <row r="6" spans="1:21" ht="18" customHeight="1">
      <c r="B6" s="29"/>
      <c r="C6" s="30"/>
      <c r="D6" s="356" t="s">
        <v>1</v>
      </c>
      <c r="E6" s="357"/>
      <c r="F6" s="358"/>
      <c r="G6" s="371" t="s">
        <v>21</v>
      </c>
      <c r="H6" s="371" t="s">
        <v>22</v>
      </c>
      <c r="I6" s="391" t="s">
        <v>2</v>
      </c>
      <c r="J6" s="378" t="s">
        <v>31</v>
      </c>
      <c r="K6" s="379"/>
      <c r="L6" s="379"/>
      <c r="M6" s="379"/>
      <c r="N6" s="379"/>
      <c r="O6" s="379"/>
      <c r="P6" s="379"/>
      <c r="Q6" s="379"/>
      <c r="R6" s="379"/>
      <c r="S6" s="379"/>
      <c r="T6" s="379"/>
      <c r="U6" s="380"/>
    </row>
    <row r="7" spans="1:21" ht="15" customHeight="1">
      <c r="A7" s="215" t="s">
        <v>671</v>
      </c>
      <c r="B7" s="31" t="s">
        <v>350</v>
      </c>
      <c r="C7" s="28" t="s">
        <v>351</v>
      </c>
      <c r="D7" s="376" t="s">
        <v>5</v>
      </c>
      <c r="E7" s="376" t="s">
        <v>352</v>
      </c>
      <c r="F7" s="376" t="s">
        <v>6</v>
      </c>
      <c r="G7" s="372"/>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77"/>
      <c r="G8" s="373"/>
      <c r="H8" s="373"/>
      <c r="I8" s="392"/>
      <c r="J8" s="382"/>
      <c r="K8" s="365"/>
      <c r="L8" s="365"/>
      <c r="M8" s="365"/>
      <c r="N8" s="365"/>
      <c r="O8" s="365"/>
      <c r="P8" s="365"/>
      <c r="Q8" s="365"/>
      <c r="R8" s="365"/>
      <c r="S8" s="365"/>
      <c r="T8" s="365"/>
      <c r="U8" s="367"/>
    </row>
    <row r="9" spans="1:21" ht="26.4">
      <c r="A9" s="215">
        <v>2</v>
      </c>
      <c r="B9" s="153">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s="97" customFormat="1" ht="26.4">
      <c r="A13" s="215">
        <v>5</v>
      </c>
      <c r="B13" s="157">
        <v>5</v>
      </c>
      <c r="C13" s="130"/>
      <c r="D13" s="198" t="s">
        <v>571</v>
      </c>
      <c r="E13" s="198" t="s">
        <v>552</v>
      </c>
      <c r="F13" s="198"/>
      <c r="G13" s="226" t="s">
        <v>23</v>
      </c>
      <c r="H13" s="226"/>
      <c r="I13" s="227" t="s">
        <v>553</v>
      </c>
      <c r="J13" s="161"/>
      <c r="K13" s="130">
        <v>1</v>
      </c>
      <c r="L13" s="159" t="s">
        <v>45</v>
      </c>
      <c r="M13" s="159" t="s">
        <v>51</v>
      </c>
      <c r="N13" s="130">
        <v>2</v>
      </c>
      <c r="O13" s="159" t="s">
        <v>44</v>
      </c>
      <c r="P13" s="159" t="s">
        <v>52</v>
      </c>
      <c r="Q13" s="130" t="s">
        <v>47</v>
      </c>
      <c r="R13" s="130" t="s">
        <v>47</v>
      </c>
      <c r="S13" s="130">
        <v>11</v>
      </c>
      <c r="T13" s="130" t="s">
        <v>103</v>
      </c>
      <c r="U13" s="58"/>
    </row>
    <row r="14" spans="1:21">
      <c r="A14" s="215">
        <v>5</v>
      </c>
      <c r="B14" s="157">
        <v>6</v>
      </c>
      <c r="C14" s="130"/>
      <c r="D14" s="158" t="s">
        <v>7</v>
      </c>
      <c r="E14" s="158" t="s">
        <v>546</v>
      </c>
      <c r="F14" s="158"/>
      <c r="G14" s="159" t="s">
        <v>23</v>
      </c>
      <c r="H14" s="159"/>
      <c r="I14" s="160"/>
      <c r="J14" s="161"/>
      <c r="K14" s="130">
        <v>1</v>
      </c>
      <c r="L14" s="159" t="s">
        <v>45</v>
      </c>
      <c r="M14" s="159" t="s">
        <v>51</v>
      </c>
      <c r="N14" s="130">
        <v>9</v>
      </c>
      <c r="O14" s="159" t="s">
        <v>44</v>
      </c>
      <c r="P14" s="159" t="s">
        <v>52</v>
      </c>
      <c r="Q14" s="130" t="s">
        <v>47</v>
      </c>
      <c r="R14" s="130" t="s">
        <v>47</v>
      </c>
      <c r="S14" s="130">
        <v>11</v>
      </c>
      <c r="T14" s="130" t="s">
        <v>103</v>
      </c>
      <c r="U14" s="58"/>
    </row>
    <row r="15" spans="1:21" ht="26.4">
      <c r="A15" s="215">
        <v>6</v>
      </c>
      <c r="B15" s="157">
        <v>7</v>
      </c>
      <c r="C15" s="130"/>
      <c r="D15" s="122" t="s">
        <v>447</v>
      </c>
      <c r="E15" s="122" t="s">
        <v>449</v>
      </c>
      <c r="F15" s="158"/>
      <c r="G15" s="137" t="s">
        <v>23</v>
      </c>
      <c r="H15" s="137"/>
      <c r="I15" s="125"/>
      <c r="J15" s="144" t="s">
        <v>450</v>
      </c>
      <c r="K15" s="123">
        <v>1</v>
      </c>
      <c r="L15" s="123" t="s">
        <v>56</v>
      </c>
      <c r="M15" s="123" t="s">
        <v>63</v>
      </c>
      <c r="N15" s="140" t="s">
        <v>451</v>
      </c>
      <c r="O15" s="123" t="s">
        <v>44</v>
      </c>
      <c r="P15" s="123" t="s">
        <v>47</v>
      </c>
      <c r="Q15" s="123" t="s">
        <v>47</v>
      </c>
      <c r="R15" s="123" t="s">
        <v>47</v>
      </c>
      <c r="S15" s="123">
        <v>11</v>
      </c>
      <c r="T15" s="123"/>
      <c r="U15" s="129"/>
    </row>
    <row r="16" spans="1:21" ht="26.4">
      <c r="A16" s="215">
        <v>6</v>
      </c>
      <c r="B16" s="157">
        <v>8</v>
      </c>
      <c r="C16" s="130"/>
      <c r="D16" s="122" t="s">
        <v>448</v>
      </c>
      <c r="E16" s="122" t="s">
        <v>452</v>
      </c>
      <c r="F16" s="158"/>
      <c r="G16" s="137" t="s">
        <v>23</v>
      </c>
      <c r="H16" s="137"/>
      <c r="I16" s="125"/>
      <c r="J16" s="144" t="s">
        <v>453</v>
      </c>
      <c r="K16" s="123">
        <v>1</v>
      </c>
      <c r="L16" s="123" t="s">
        <v>56</v>
      </c>
      <c r="M16" s="123" t="s">
        <v>63</v>
      </c>
      <c r="N16" s="123">
        <v>12</v>
      </c>
      <c r="O16" s="123" t="s">
        <v>44</v>
      </c>
      <c r="P16" s="123" t="s">
        <v>47</v>
      </c>
      <c r="Q16" s="123" t="s">
        <v>47</v>
      </c>
      <c r="R16" s="123" t="s">
        <v>47</v>
      </c>
      <c r="S16" s="123">
        <v>11</v>
      </c>
      <c r="T16" s="123"/>
      <c r="U16" s="129"/>
    </row>
    <row r="17" spans="1:21" ht="26.4">
      <c r="A17" s="215">
        <v>7</v>
      </c>
      <c r="B17" s="157">
        <v>9</v>
      </c>
      <c r="C17" s="130"/>
      <c r="D17" s="158" t="s">
        <v>14</v>
      </c>
      <c r="E17" s="158"/>
      <c r="F17" s="158"/>
      <c r="G17" s="159" t="s">
        <v>23</v>
      </c>
      <c r="H17" s="159"/>
      <c r="I17" s="160"/>
      <c r="J17" s="161" t="s">
        <v>54</v>
      </c>
      <c r="K17" s="130">
        <v>1</v>
      </c>
      <c r="L17" s="130" t="s">
        <v>53</v>
      </c>
      <c r="M17" s="271" t="s">
        <v>913</v>
      </c>
      <c r="N17" s="130" t="s">
        <v>47</v>
      </c>
      <c r="O17" s="159" t="s">
        <v>44</v>
      </c>
      <c r="P17" s="159" t="s">
        <v>47</v>
      </c>
      <c r="Q17" s="130" t="s">
        <v>47</v>
      </c>
      <c r="R17" s="130" t="s">
        <v>47</v>
      </c>
      <c r="S17" s="130" t="s">
        <v>103</v>
      </c>
      <c r="T17" s="130" t="s">
        <v>103</v>
      </c>
      <c r="U17" s="58"/>
    </row>
    <row r="18" spans="1:21" ht="26.4">
      <c r="A18" s="215">
        <v>1</v>
      </c>
      <c r="B18" s="157">
        <v>10</v>
      </c>
      <c r="C18" s="130"/>
      <c r="D18" s="158" t="s">
        <v>212</v>
      </c>
      <c r="E18" s="158"/>
      <c r="F18" s="158"/>
      <c r="G18" s="159" t="s">
        <v>23</v>
      </c>
      <c r="H18" s="159"/>
      <c r="I18" s="160"/>
      <c r="J18" s="193" t="s">
        <v>62</v>
      </c>
      <c r="K18" s="159">
        <v>1</v>
      </c>
      <c r="L18" s="159" t="s">
        <v>45</v>
      </c>
      <c r="M18" s="159" t="s">
        <v>46</v>
      </c>
      <c r="N18" s="159">
        <v>8</v>
      </c>
      <c r="O18" s="159" t="s">
        <v>44</v>
      </c>
      <c r="P18" s="159" t="s">
        <v>47</v>
      </c>
      <c r="Q18" s="130" t="s">
        <v>47</v>
      </c>
      <c r="R18" s="159" t="s">
        <v>47</v>
      </c>
      <c r="S18" s="159">
        <v>18</v>
      </c>
      <c r="T18" s="159" t="s">
        <v>103</v>
      </c>
      <c r="U18" s="55"/>
    </row>
    <row r="19" spans="1:21" s="97" customFormat="1" ht="39.6">
      <c r="A19" s="215">
        <v>4</v>
      </c>
      <c r="B19" s="157">
        <v>11</v>
      </c>
      <c r="C19" s="130"/>
      <c r="D19" s="158" t="s">
        <v>214</v>
      </c>
      <c r="E19" s="158"/>
      <c r="F19" s="158"/>
      <c r="G19" s="159" t="s">
        <v>23</v>
      </c>
      <c r="H19" s="159"/>
      <c r="I19" s="160" t="s">
        <v>180</v>
      </c>
      <c r="J19" s="161" t="s">
        <v>682</v>
      </c>
      <c r="K19" s="159">
        <v>1</v>
      </c>
      <c r="L19" s="273" t="s">
        <v>84</v>
      </c>
      <c r="M19" s="159" t="s">
        <v>46</v>
      </c>
      <c r="N19" s="88" t="s">
        <v>683</v>
      </c>
      <c r="O19" s="159" t="s">
        <v>44</v>
      </c>
      <c r="P19" s="159" t="s">
        <v>103</v>
      </c>
      <c r="Q19" s="159" t="s">
        <v>103</v>
      </c>
      <c r="R19" s="159" t="s">
        <v>103</v>
      </c>
      <c r="S19" s="159">
        <v>11</v>
      </c>
      <c r="T19" s="159" t="s">
        <v>103</v>
      </c>
      <c r="U19" s="160"/>
    </row>
    <row r="20" spans="1:21">
      <c r="A20" s="215">
        <v>8</v>
      </c>
      <c r="B20" s="157">
        <v>12</v>
      </c>
      <c r="C20" s="130"/>
      <c r="D20" s="158" t="s">
        <v>27</v>
      </c>
      <c r="E20" s="158" t="s">
        <v>364</v>
      </c>
      <c r="F20" s="158"/>
      <c r="G20" s="159" t="s">
        <v>23</v>
      </c>
      <c r="H20" s="159"/>
      <c r="I20" s="160"/>
      <c r="J20" s="161" t="s">
        <v>67</v>
      </c>
      <c r="K20" s="130">
        <v>1</v>
      </c>
      <c r="L20" s="130" t="s">
        <v>53</v>
      </c>
      <c r="M20" s="130" t="s">
        <v>46</v>
      </c>
      <c r="N20" s="130">
        <v>11</v>
      </c>
      <c r="O20" s="159" t="s">
        <v>44</v>
      </c>
      <c r="P20" s="130" t="s">
        <v>47</v>
      </c>
      <c r="Q20" s="130" t="s">
        <v>47</v>
      </c>
      <c r="R20" s="130" t="s">
        <v>47</v>
      </c>
      <c r="S20" s="130">
        <v>11</v>
      </c>
      <c r="T20" s="130" t="s">
        <v>103</v>
      </c>
      <c r="U20" s="58"/>
    </row>
    <row r="21" spans="1:21" ht="74.7" customHeight="1">
      <c r="A21" s="215">
        <v>9</v>
      </c>
      <c r="B21" s="157">
        <v>13</v>
      </c>
      <c r="C21" s="130"/>
      <c r="D21" s="158" t="s">
        <v>27</v>
      </c>
      <c r="E21" s="158" t="s">
        <v>186</v>
      </c>
      <c r="F21" s="158"/>
      <c r="G21" s="159" t="s">
        <v>23</v>
      </c>
      <c r="H21" s="159"/>
      <c r="I21" s="160" t="s">
        <v>652</v>
      </c>
      <c r="J21" s="161" t="s">
        <v>68</v>
      </c>
      <c r="K21" s="130">
        <v>1</v>
      </c>
      <c r="L21" s="159" t="s">
        <v>53</v>
      </c>
      <c r="M21" s="123" t="s">
        <v>912</v>
      </c>
      <c r="N21" s="130">
        <v>10</v>
      </c>
      <c r="O21" s="159" t="s">
        <v>44</v>
      </c>
      <c r="P21" s="159" t="s">
        <v>47</v>
      </c>
      <c r="Q21" s="130" t="s">
        <v>47</v>
      </c>
      <c r="R21" s="130" t="s">
        <v>47</v>
      </c>
      <c r="S21" s="130">
        <v>11</v>
      </c>
      <c r="T21" s="130" t="s">
        <v>103</v>
      </c>
      <c r="U21" s="58"/>
    </row>
    <row r="22" spans="1:21">
      <c r="A22" s="215">
        <v>10</v>
      </c>
      <c r="B22" s="157">
        <v>14</v>
      </c>
      <c r="C22" s="130"/>
      <c r="D22" s="158" t="s">
        <v>27</v>
      </c>
      <c r="E22" s="158" t="s">
        <v>374</v>
      </c>
      <c r="F22" s="158"/>
      <c r="G22" s="159" t="s">
        <v>23</v>
      </c>
      <c r="H22" s="159"/>
      <c r="I22" s="160"/>
      <c r="J22" s="161"/>
      <c r="K22" s="130">
        <v>1</v>
      </c>
      <c r="L22" s="130" t="s">
        <v>56</v>
      </c>
      <c r="M22" s="159" t="s">
        <v>64</v>
      </c>
      <c r="N22" s="130">
        <v>14</v>
      </c>
      <c r="O22" s="159" t="s">
        <v>44</v>
      </c>
      <c r="P22" s="159" t="s">
        <v>47</v>
      </c>
      <c r="Q22" s="130" t="s">
        <v>47</v>
      </c>
      <c r="R22" s="130" t="s">
        <v>47</v>
      </c>
      <c r="S22" s="130">
        <v>11</v>
      </c>
      <c r="T22" s="130" t="s">
        <v>103</v>
      </c>
      <c r="U22" s="58"/>
    </row>
    <row r="23" spans="1:21" ht="26.4">
      <c r="A23" s="215">
        <v>11</v>
      </c>
      <c r="B23" s="157">
        <v>15</v>
      </c>
      <c r="C23" s="130"/>
      <c r="D23" s="158" t="s">
        <v>27</v>
      </c>
      <c r="E23" s="158" t="s">
        <v>346</v>
      </c>
      <c r="F23" s="158"/>
      <c r="G23" s="159" t="s">
        <v>23</v>
      </c>
      <c r="H23" s="159"/>
      <c r="I23" s="160" t="s">
        <v>563</v>
      </c>
      <c r="J23" s="161"/>
      <c r="K23" s="130">
        <v>1</v>
      </c>
      <c r="L23" s="130" t="s">
        <v>53</v>
      </c>
      <c r="M23" s="159" t="s">
        <v>46</v>
      </c>
      <c r="N23" s="130">
        <v>6</v>
      </c>
      <c r="O23" s="159" t="s">
        <v>44</v>
      </c>
      <c r="P23" s="159" t="s">
        <v>47</v>
      </c>
      <c r="Q23" s="130" t="s">
        <v>47</v>
      </c>
      <c r="R23" s="130" t="s">
        <v>47</v>
      </c>
      <c r="S23" s="130">
        <v>11</v>
      </c>
      <c r="T23" s="130" t="s">
        <v>103</v>
      </c>
      <c r="U23" s="58"/>
    </row>
    <row r="24" spans="1:21" ht="26.4">
      <c r="A24" s="215">
        <v>12</v>
      </c>
      <c r="B24" s="157">
        <v>16</v>
      </c>
      <c r="C24" s="130"/>
      <c r="D24" s="158" t="s">
        <v>27</v>
      </c>
      <c r="E24" s="158" t="s">
        <v>344</v>
      </c>
      <c r="F24" s="158"/>
      <c r="G24" s="159" t="s">
        <v>23</v>
      </c>
      <c r="H24" s="159"/>
      <c r="I24" s="160" t="s">
        <v>564</v>
      </c>
      <c r="J24" s="161"/>
      <c r="K24" s="130">
        <v>1</v>
      </c>
      <c r="L24" s="130" t="s">
        <v>53</v>
      </c>
      <c r="M24" s="159" t="s">
        <v>46</v>
      </c>
      <c r="N24" s="130">
        <v>6</v>
      </c>
      <c r="O24" s="159" t="s">
        <v>44</v>
      </c>
      <c r="P24" s="159" t="s">
        <v>47</v>
      </c>
      <c r="Q24" s="130" t="s">
        <v>47</v>
      </c>
      <c r="R24" s="130" t="s">
        <v>47</v>
      </c>
      <c r="S24" s="130">
        <v>11</v>
      </c>
      <c r="T24" s="130" t="s">
        <v>103</v>
      </c>
      <c r="U24" s="58"/>
    </row>
    <row r="25" spans="1:21">
      <c r="A25" s="215">
        <v>13</v>
      </c>
      <c r="B25" s="157">
        <v>17</v>
      </c>
      <c r="C25" s="130"/>
      <c r="D25" s="158" t="s">
        <v>27</v>
      </c>
      <c r="E25" s="158" t="s">
        <v>375</v>
      </c>
      <c r="F25" s="158"/>
      <c r="G25" s="159" t="s">
        <v>23</v>
      </c>
      <c r="H25" s="159"/>
      <c r="I25" s="160"/>
      <c r="J25" s="161"/>
      <c r="K25" s="130">
        <v>1</v>
      </c>
      <c r="L25" s="130" t="s">
        <v>53</v>
      </c>
      <c r="M25" s="159" t="s">
        <v>46</v>
      </c>
      <c r="N25" s="130">
        <v>8</v>
      </c>
      <c r="O25" s="159" t="s">
        <v>44</v>
      </c>
      <c r="P25" s="159" t="s">
        <v>47</v>
      </c>
      <c r="Q25" s="130" t="s">
        <v>47</v>
      </c>
      <c r="R25" s="130" t="s">
        <v>47</v>
      </c>
      <c r="S25" s="130">
        <v>11</v>
      </c>
      <c r="T25" s="130" t="s">
        <v>103</v>
      </c>
      <c r="U25" s="58"/>
    </row>
    <row r="26" spans="1:21">
      <c r="A26" s="215">
        <v>14</v>
      </c>
      <c r="B26" s="157">
        <v>18</v>
      </c>
      <c r="C26" s="130"/>
      <c r="D26" s="158" t="s">
        <v>27</v>
      </c>
      <c r="E26" s="158" t="s">
        <v>108</v>
      </c>
      <c r="F26" s="158"/>
      <c r="G26" s="159" t="s">
        <v>23</v>
      </c>
      <c r="H26" s="159"/>
      <c r="I26" s="160"/>
      <c r="J26" s="161"/>
      <c r="K26" s="130">
        <v>1</v>
      </c>
      <c r="L26" s="130" t="s">
        <v>45</v>
      </c>
      <c r="M26" s="130" t="s">
        <v>65</v>
      </c>
      <c r="N26" s="130">
        <v>15</v>
      </c>
      <c r="O26" s="159" t="s">
        <v>44</v>
      </c>
      <c r="P26" s="159" t="s">
        <v>47</v>
      </c>
      <c r="Q26" s="130" t="s">
        <v>47</v>
      </c>
      <c r="R26" s="130" t="s">
        <v>47</v>
      </c>
      <c r="S26" s="130">
        <v>11</v>
      </c>
      <c r="T26" s="130" t="s">
        <v>103</v>
      </c>
      <c r="U26" s="58"/>
    </row>
    <row r="27" spans="1:21" s="97" customFormat="1">
      <c r="A27" s="215" t="s">
        <v>672</v>
      </c>
      <c r="B27" s="157">
        <v>19</v>
      </c>
      <c r="C27" s="130"/>
      <c r="D27" s="158" t="s">
        <v>637</v>
      </c>
      <c r="E27" s="158" t="s">
        <v>638</v>
      </c>
      <c r="F27" s="158" t="s">
        <v>641</v>
      </c>
      <c r="G27" s="159" t="s">
        <v>629</v>
      </c>
      <c r="H27" s="159"/>
      <c r="I27" s="160" t="s">
        <v>639</v>
      </c>
      <c r="J27" s="161"/>
      <c r="K27" s="130">
        <v>1</v>
      </c>
      <c r="L27" s="130" t="s">
        <v>630</v>
      </c>
      <c r="M27" s="130" t="s">
        <v>640</v>
      </c>
      <c r="N27" s="130">
        <v>2</v>
      </c>
      <c r="O27" s="159" t="s">
        <v>44</v>
      </c>
      <c r="P27" s="159" t="s">
        <v>73</v>
      </c>
      <c r="Q27" s="130" t="s">
        <v>632</v>
      </c>
      <c r="R27" s="130" t="s">
        <v>632</v>
      </c>
      <c r="S27" s="130">
        <v>11</v>
      </c>
      <c r="T27" s="130" t="s">
        <v>631</v>
      </c>
      <c r="U27" s="58"/>
    </row>
    <row r="28" spans="1:21" s="97" customFormat="1">
      <c r="A28" s="215" t="s">
        <v>672</v>
      </c>
      <c r="B28" s="157">
        <v>20</v>
      </c>
      <c r="C28" s="130"/>
      <c r="D28" s="158" t="s">
        <v>637</v>
      </c>
      <c r="E28" s="158" t="s">
        <v>638</v>
      </c>
      <c r="F28" s="158" t="s">
        <v>642</v>
      </c>
      <c r="G28" s="159" t="s">
        <v>629</v>
      </c>
      <c r="H28" s="159"/>
      <c r="I28" s="160" t="s">
        <v>639</v>
      </c>
      <c r="J28" s="161"/>
      <c r="K28" s="130">
        <v>1</v>
      </c>
      <c r="L28" s="130" t="s">
        <v>630</v>
      </c>
      <c r="M28" s="130" t="s">
        <v>640</v>
      </c>
      <c r="N28" s="130">
        <v>9</v>
      </c>
      <c r="O28" s="159" t="s">
        <v>44</v>
      </c>
      <c r="P28" s="159" t="s">
        <v>73</v>
      </c>
      <c r="Q28" s="130" t="s">
        <v>632</v>
      </c>
      <c r="R28" s="130" t="s">
        <v>632</v>
      </c>
      <c r="S28" s="130">
        <v>11</v>
      </c>
      <c r="T28" s="130" t="s">
        <v>631</v>
      </c>
      <c r="U28" s="58"/>
    </row>
    <row r="29" spans="1:21">
      <c r="A29" s="215">
        <v>15</v>
      </c>
      <c r="B29" s="157">
        <v>21</v>
      </c>
      <c r="C29" s="130"/>
      <c r="D29" s="158" t="s">
        <v>25</v>
      </c>
      <c r="E29" s="158" t="s">
        <v>13</v>
      </c>
      <c r="F29" s="158"/>
      <c r="G29" s="159" t="s">
        <v>23</v>
      </c>
      <c r="H29" s="159"/>
      <c r="I29" s="160"/>
      <c r="J29" s="161"/>
      <c r="K29" s="130">
        <v>1</v>
      </c>
      <c r="L29" s="130" t="s">
        <v>45</v>
      </c>
      <c r="M29" s="130" t="s">
        <v>46</v>
      </c>
      <c r="N29" s="130">
        <v>15</v>
      </c>
      <c r="O29" s="159" t="s">
        <v>44</v>
      </c>
      <c r="P29" s="159" t="s">
        <v>47</v>
      </c>
      <c r="Q29" s="130" t="s">
        <v>47</v>
      </c>
      <c r="R29" s="130" t="s">
        <v>47</v>
      </c>
      <c r="S29" s="130">
        <v>11</v>
      </c>
      <c r="T29" s="130" t="s">
        <v>103</v>
      </c>
      <c r="U29" s="58"/>
    </row>
    <row r="30" spans="1:21" s="15" customFormat="1">
      <c r="A30" s="217">
        <v>16</v>
      </c>
      <c r="B30" s="157">
        <v>22</v>
      </c>
      <c r="C30" s="130"/>
      <c r="D30" s="158" t="s">
        <v>25</v>
      </c>
      <c r="E30" s="46" t="s">
        <v>26</v>
      </c>
      <c r="F30" s="122"/>
      <c r="G30" s="123" t="s">
        <v>23</v>
      </c>
      <c r="H30" s="122"/>
      <c r="I30" s="129"/>
      <c r="J30" s="124"/>
      <c r="K30" s="132">
        <v>1</v>
      </c>
      <c r="L30" s="132" t="s">
        <v>45</v>
      </c>
      <c r="M30" s="132" t="s">
        <v>46</v>
      </c>
      <c r="N30" s="132">
        <v>15</v>
      </c>
      <c r="O30" s="123" t="s">
        <v>44</v>
      </c>
      <c r="P30" s="123" t="s">
        <v>47</v>
      </c>
      <c r="Q30" s="132" t="s">
        <v>47</v>
      </c>
      <c r="R30" s="132" t="s">
        <v>47</v>
      </c>
      <c r="S30" s="132">
        <v>11</v>
      </c>
      <c r="T30" s="132" t="s">
        <v>103</v>
      </c>
      <c r="U30" s="59"/>
    </row>
    <row r="31" spans="1:21" s="15" customFormat="1">
      <c r="A31" s="217">
        <v>17</v>
      </c>
      <c r="B31" s="157">
        <v>23</v>
      </c>
      <c r="C31" s="130"/>
      <c r="D31" s="158" t="s">
        <v>25</v>
      </c>
      <c r="E31" s="46" t="s">
        <v>19</v>
      </c>
      <c r="F31" s="122"/>
      <c r="G31" s="123" t="s">
        <v>23</v>
      </c>
      <c r="H31" s="122"/>
      <c r="I31" s="129"/>
      <c r="J31" s="124"/>
      <c r="K31" s="132">
        <v>1</v>
      </c>
      <c r="L31" s="132" t="s">
        <v>45</v>
      </c>
      <c r="M31" s="132" t="s">
        <v>46</v>
      </c>
      <c r="N31" s="132">
        <v>6</v>
      </c>
      <c r="O31" s="123" t="s">
        <v>44</v>
      </c>
      <c r="P31" s="123" t="s">
        <v>47</v>
      </c>
      <c r="Q31" s="132" t="s">
        <v>47</v>
      </c>
      <c r="R31" s="132" t="s">
        <v>47</v>
      </c>
      <c r="S31" s="132">
        <v>11</v>
      </c>
      <c r="T31" s="132" t="s">
        <v>103</v>
      </c>
      <c r="U31" s="59"/>
    </row>
    <row r="32" spans="1:21" ht="26.4">
      <c r="A32" s="215">
        <v>18</v>
      </c>
      <c r="B32" s="157">
        <v>24</v>
      </c>
      <c r="C32" s="130"/>
      <c r="D32" s="158" t="s">
        <v>25</v>
      </c>
      <c r="E32" s="47" t="s">
        <v>15</v>
      </c>
      <c r="F32" s="166"/>
      <c r="G32" s="159" t="s">
        <v>23</v>
      </c>
      <c r="H32" s="166"/>
      <c r="I32" s="55" t="s">
        <v>28</v>
      </c>
      <c r="J32" s="161"/>
      <c r="K32" s="130">
        <v>1</v>
      </c>
      <c r="L32" s="130" t="s">
        <v>45</v>
      </c>
      <c r="M32" s="130" t="s">
        <v>46</v>
      </c>
      <c r="N32" s="130">
        <v>15</v>
      </c>
      <c r="O32" s="159" t="s">
        <v>44</v>
      </c>
      <c r="P32" s="130" t="s">
        <v>47</v>
      </c>
      <c r="Q32" s="130" t="s">
        <v>47</v>
      </c>
      <c r="R32" s="130" t="s">
        <v>47</v>
      </c>
      <c r="S32" s="130">
        <v>11</v>
      </c>
      <c r="T32" s="130" t="s">
        <v>103</v>
      </c>
      <c r="U32" s="58"/>
    </row>
    <row r="33" spans="1:21" ht="26.4">
      <c r="A33" s="215">
        <v>19</v>
      </c>
      <c r="B33" s="157">
        <v>25</v>
      </c>
      <c r="C33" s="130"/>
      <c r="D33" s="158" t="s">
        <v>25</v>
      </c>
      <c r="E33" s="47" t="s">
        <v>8</v>
      </c>
      <c r="F33" s="166"/>
      <c r="G33" s="159" t="s">
        <v>23</v>
      </c>
      <c r="H33" s="166"/>
      <c r="I33" s="55"/>
      <c r="J33" s="161" t="s">
        <v>48</v>
      </c>
      <c r="K33" s="130">
        <v>1</v>
      </c>
      <c r="L33" s="130" t="s">
        <v>45</v>
      </c>
      <c r="M33" s="130" t="s">
        <v>46</v>
      </c>
      <c r="N33" s="130">
        <v>8</v>
      </c>
      <c r="O33" s="159" t="s">
        <v>44</v>
      </c>
      <c r="P33" s="130" t="s">
        <v>47</v>
      </c>
      <c r="Q33" s="130" t="s">
        <v>47</v>
      </c>
      <c r="R33" s="130" t="s">
        <v>47</v>
      </c>
      <c r="S33" s="130">
        <v>11</v>
      </c>
      <c r="T33" s="130" t="s">
        <v>103</v>
      </c>
      <c r="U33" s="160"/>
    </row>
    <row r="34" spans="1:21" s="24" customFormat="1" ht="39.6">
      <c r="A34" s="216">
        <v>20</v>
      </c>
      <c r="B34" s="157">
        <v>26</v>
      </c>
      <c r="C34" s="130"/>
      <c r="D34" s="47" t="s">
        <v>24</v>
      </c>
      <c r="E34" s="47"/>
      <c r="F34" s="166"/>
      <c r="G34" s="159" t="s">
        <v>23</v>
      </c>
      <c r="H34" s="166"/>
      <c r="I34" s="55"/>
      <c r="J34" s="161" t="s">
        <v>66</v>
      </c>
      <c r="K34" s="130">
        <v>1</v>
      </c>
      <c r="L34" s="130" t="s">
        <v>45</v>
      </c>
      <c r="M34" s="130" t="s">
        <v>46</v>
      </c>
      <c r="N34" s="130">
        <v>15</v>
      </c>
      <c r="O34" s="159" t="s">
        <v>44</v>
      </c>
      <c r="P34" s="159" t="s">
        <v>47</v>
      </c>
      <c r="Q34" s="130" t="s">
        <v>47</v>
      </c>
      <c r="R34" s="130" t="s">
        <v>47</v>
      </c>
      <c r="S34" s="130">
        <v>11</v>
      </c>
      <c r="T34" s="130" t="s">
        <v>103</v>
      </c>
      <c r="U34" s="58"/>
    </row>
    <row r="35" spans="1:21" s="97" customFormat="1" ht="26.4">
      <c r="A35" s="215">
        <v>23</v>
      </c>
      <c r="B35" s="157">
        <v>27</v>
      </c>
      <c r="C35" s="130"/>
      <c r="D35" s="198" t="s">
        <v>29</v>
      </c>
      <c r="E35" s="198" t="s">
        <v>552</v>
      </c>
      <c r="F35" s="198"/>
      <c r="G35" s="226" t="s">
        <v>23</v>
      </c>
      <c r="H35" s="226"/>
      <c r="I35" s="227" t="s">
        <v>553</v>
      </c>
      <c r="J35" s="141"/>
      <c r="K35" s="130">
        <v>1</v>
      </c>
      <c r="L35" s="130" t="s">
        <v>45</v>
      </c>
      <c r="M35" s="130" t="s">
        <v>51</v>
      </c>
      <c r="N35" s="130">
        <v>2</v>
      </c>
      <c r="O35" s="159" t="s">
        <v>44</v>
      </c>
      <c r="P35" s="159" t="s">
        <v>52</v>
      </c>
      <c r="Q35" s="130" t="s">
        <v>47</v>
      </c>
      <c r="R35" s="130" t="s">
        <v>47</v>
      </c>
      <c r="S35" s="130">
        <v>11</v>
      </c>
      <c r="T35" s="130" t="s">
        <v>103</v>
      </c>
      <c r="U35" s="58"/>
    </row>
    <row r="36" spans="1:21">
      <c r="A36" s="215">
        <v>23</v>
      </c>
      <c r="B36" s="157">
        <v>28</v>
      </c>
      <c r="C36" s="130"/>
      <c r="D36" s="47" t="s">
        <v>29</v>
      </c>
      <c r="E36" s="47" t="s">
        <v>549</v>
      </c>
      <c r="F36" s="166"/>
      <c r="G36" s="159" t="s">
        <v>23</v>
      </c>
      <c r="H36" s="166"/>
      <c r="I36" s="55"/>
      <c r="J36" s="161"/>
      <c r="K36" s="130">
        <v>1</v>
      </c>
      <c r="L36" s="130" t="s">
        <v>45</v>
      </c>
      <c r="M36" s="130" t="s">
        <v>51</v>
      </c>
      <c r="N36" s="130">
        <v>9</v>
      </c>
      <c r="O36" s="159" t="s">
        <v>44</v>
      </c>
      <c r="P36" s="159" t="s">
        <v>52</v>
      </c>
      <c r="Q36" s="130" t="s">
        <v>47</v>
      </c>
      <c r="R36" s="130" t="s">
        <v>47</v>
      </c>
      <c r="S36" s="130">
        <v>11</v>
      </c>
      <c r="T36" s="130" t="s">
        <v>103</v>
      </c>
      <c r="U36" s="58"/>
    </row>
    <row r="37" spans="1:21" ht="26.4">
      <c r="A37" s="215">
        <v>24</v>
      </c>
      <c r="B37" s="157">
        <v>29</v>
      </c>
      <c r="C37" s="130"/>
      <c r="D37" s="47" t="s">
        <v>17</v>
      </c>
      <c r="E37" s="47"/>
      <c r="F37" s="166"/>
      <c r="G37" s="159" t="s">
        <v>23</v>
      </c>
      <c r="H37" s="166"/>
      <c r="I37" s="55"/>
      <c r="J37" s="161" t="s">
        <v>70</v>
      </c>
      <c r="K37" s="130">
        <v>1</v>
      </c>
      <c r="L37" s="130" t="s">
        <v>55</v>
      </c>
      <c r="M37" s="130" t="s">
        <v>105</v>
      </c>
      <c r="N37" s="130" t="s">
        <v>376</v>
      </c>
      <c r="O37" s="159" t="s">
        <v>44</v>
      </c>
      <c r="P37" s="159" t="s">
        <v>47</v>
      </c>
      <c r="Q37" s="130" t="s">
        <v>47</v>
      </c>
      <c r="R37" s="130" t="s">
        <v>47</v>
      </c>
      <c r="S37" s="130">
        <v>8</v>
      </c>
      <c r="T37" s="130" t="s">
        <v>103</v>
      </c>
      <c r="U37" s="58"/>
    </row>
    <row r="38" spans="1:21">
      <c r="A38" s="215">
        <v>21</v>
      </c>
      <c r="B38" s="157">
        <v>30</v>
      </c>
      <c r="C38" s="130"/>
      <c r="D38" s="47" t="s">
        <v>2</v>
      </c>
      <c r="E38" s="47"/>
      <c r="F38" s="166"/>
      <c r="G38" s="159" t="s">
        <v>23</v>
      </c>
      <c r="H38" s="166"/>
      <c r="I38" s="55"/>
      <c r="J38" s="161"/>
      <c r="K38" s="130">
        <v>1</v>
      </c>
      <c r="L38" s="130" t="s">
        <v>55</v>
      </c>
      <c r="M38" s="130" t="s">
        <v>105</v>
      </c>
      <c r="N38" s="88" t="s">
        <v>730</v>
      </c>
      <c r="O38" s="159" t="s">
        <v>44</v>
      </c>
      <c r="P38" s="159" t="s">
        <v>47</v>
      </c>
      <c r="Q38" s="130" t="s">
        <v>47</v>
      </c>
      <c r="R38" s="130" t="s">
        <v>47</v>
      </c>
      <c r="S38" s="130">
        <v>11</v>
      </c>
      <c r="T38" s="130" t="s">
        <v>103</v>
      </c>
      <c r="U38" s="58"/>
    </row>
    <row r="39" spans="1:21">
      <c r="A39" s="215">
        <v>22</v>
      </c>
      <c r="B39" s="157">
        <v>31</v>
      </c>
      <c r="C39" s="130"/>
      <c r="D39" s="135" t="s">
        <v>454</v>
      </c>
      <c r="E39" s="136" t="s">
        <v>455</v>
      </c>
      <c r="F39" s="166"/>
      <c r="G39" s="137" t="s">
        <v>30</v>
      </c>
      <c r="H39" s="137"/>
      <c r="I39" s="84"/>
      <c r="J39" s="141" t="s">
        <v>459</v>
      </c>
      <c r="K39" s="142">
        <v>1</v>
      </c>
      <c r="L39" s="123" t="s">
        <v>56</v>
      </c>
      <c r="M39" s="123" t="s">
        <v>46</v>
      </c>
      <c r="N39" s="142">
        <v>9</v>
      </c>
      <c r="O39" s="142" t="s">
        <v>439</v>
      </c>
      <c r="P39" s="123" t="s">
        <v>47</v>
      </c>
      <c r="Q39" s="123" t="s">
        <v>47</v>
      </c>
      <c r="R39" s="123" t="s">
        <v>47</v>
      </c>
      <c r="S39" s="123">
        <v>11</v>
      </c>
      <c r="T39" s="123"/>
      <c r="U39" s="143"/>
    </row>
    <row r="40" spans="1:21" ht="26.4">
      <c r="A40" s="215">
        <v>22</v>
      </c>
      <c r="B40" s="157">
        <v>32</v>
      </c>
      <c r="C40" s="130"/>
      <c r="D40" s="135" t="s">
        <v>454</v>
      </c>
      <c r="E40" s="136" t="s">
        <v>487</v>
      </c>
      <c r="F40" s="166"/>
      <c r="G40" s="137" t="s">
        <v>30</v>
      </c>
      <c r="H40" s="137"/>
      <c r="I40" s="84"/>
      <c r="J40" s="141" t="s">
        <v>489</v>
      </c>
      <c r="K40" s="275" t="s">
        <v>816</v>
      </c>
      <c r="L40" s="273" t="s">
        <v>56</v>
      </c>
      <c r="M40" s="123" t="s">
        <v>46</v>
      </c>
      <c r="N40" s="142">
        <v>26</v>
      </c>
      <c r="O40" s="142" t="s">
        <v>439</v>
      </c>
      <c r="P40" s="123" t="s">
        <v>47</v>
      </c>
      <c r="Q40" s="123" t="s">
        <v>47</v>
      </c>
      <c r="R40" s="123" t="s">
        <v>47</v>
      </c>
      <c r="S40" s="123">
        <v>11</v>
      </c>
      <c r="T40" s="123"/>
      <c r="U40" s="143"/>
    </row>
    <row r="41" spans="1:21" ht="26.4">
      <c r="A41" s="215">
        <v>22</v>
      </c>
      <c r="B41" s="157">
        <v>33</v>
      </c>
      <c r="C41" s="130"/>
      <c r="D41" s="135" t="s">
        <v>454</v>
      </c>
      <c r="E41" s="136" t="s">
        <v>456</v>
      </c>
      <c r="F41" s="166"/>
      <c r="G41" s="137" t="s">
        <v>30</v>
      </c>
      <c r="H41" s="137"/>
      <c r="I41" s="84"/>
      <c r="J41" s="141" t="s">
        <v>460</v>
      </c>
      <c r="K41" s="142">
        <v>1</v>
      </c>
      <c r="L41" s="123" t="s">
        <v>56</v>
      </c>
      <c r="M41" s="123" t="s">
        <v>46</v>
      </c>
      <c r="N41" s="142">
        <v>8</v>
      </c>
      <c r="O41" s="142" t="s">
        <v>439</v>
      </c>
      <c r="P41" s="123" t="s">
        <v>47</v>
      </c>
      <c r="Q41" s="123" t="s">
        <v>47</v>
      </c>
      <c r="R41" s="123" t="s">
        <v>47</v>
      </c>
      <c r="S41" s="123">
        <v>11</v>
      </c>
      <c r="T41" s="123"/>
      <c r="U41" s="143"/>
    </row>
    <row r="42" spans="1:21" ht="26.4">
      <c r="A42" s="215">
        <v>22</v>
      </c>
      <c r="B42" s="157">
        <v>34</v>
      </c>
      <c r="C42" s="130"/>
      <c r="D42" s="135" t="s">
        <v>454</v>
      </c>
      <c r="E42" s="136" t="s">
        <v>457</v>
      </c>
      <c r="F42" s="166"/>
      <c r="G42" s="137" t="s">
        <v>30</v>
      </c>
      <c r="H42" s="137"/>
      <c r="I42" s="84"/>
      <c r="J42" s="141" t="s">
        <v>457</v>
      </c>
      <c r="K42" s="275" t="s">
        <v>816</v>
      </c>
      <c r="L42" s="273" t="s">
        <v>56</v>
      </c>
      <c r="M42" s="123" t="s">
        <v>46</v>
      </c>
      <c r="N42" s="142">
        <v>26</v>
      </c>
      <c r="O42" s="142" t="s">
        <v>439</v>
      </c>
      <c r="P42" s="123" t="s">
        <v>47</v>
      </c>
      <c r="Q42" s="123" t="s">
        <v>47</v>
      </c>
      <c r="R42" s="123" t="s">
        <v>47</v>
      </c>
      <c r="S42" s="123">
        <v>11</v>
      </c>
      <c r="T42" s="123"/>
      <c r="U42" s="143"/>
    </row>
    <row r="43" spans="1:21">
      <c r="A43" s="215">
        <v>22</v>
      </c>
      <c r="B43" s="157">
        <v>35</v>
      </c>
      <c r="C43" s="130"/>
      <c r="D43" s="135" t="s">
        <v>454</v>
      </c>
      <c r="E43" s="136" t="s">
        <v>458</v>
      </c>
      <c r="F43" s="166"/>
      <c r="G43" s="137" t="s">
        <v>30</v>
      </c>
      <c r="H43" s="137"/>
      <c r="I43" s="84"/>
      <c r="J43" s="141" t="s">
        <v>458</v>
      </c>
      <c r="K43" s="142">
        <v>1</v>
      </c>
      <c r="L43" s="123" t="s">
        <v>56</v>
      </c>
      <c r="M43" s="123" t="s">
        <v>46</v>
      </c>
      <c r="N43" s="142">
        <v>26</v>
      </c>
      <c r="O43" s="142" t="s">
        <v>439</v>
      </c>
      <c r="P43" s="123" t="s">
        <v>47</v>
      </c>
      <c r="Q43" s="123" t="s">
        <v>47</v>
      </c>
      <c r="R43" s="123" t="s">
        <v>47</v>
      </c>
      <c r="S43" s="123">
        <v>11</v>
      </c>
      <c r="T43" s="123"/>
      <c r="U43" s="143"/>
    </row>
    <row r="44" spans="1:21" ht="63.6" customHeight="1" thickBot="1">
      <c r="A44" s="215">
        <v>25</v>
      </c>
      <c r="B44" s="126">
        <v>36</v>
      </c>
      <c r="C44" s="60"/>
      <c r="D44" s="242" t="s">
        <v>714</v>
      </c>
      <c r="E44" s="49"/>
      <c r="F44" s="50"/>
      <c r="G44" s="51" t="s">
        <v>23</v>
      </c>
      <c r="H44" s="50"/>
      <c r="I44" s="200" t="s">
        <v>716</v>
      </c>
      <c r="J44" s="241" t="s">
        <v>716</v>
      </c>
      <c r="K44" s="60">
        <v>1</v>
      </c>
      <c r="L44" s="60" t="s">
        <v>53</v>
      </c>
      <c r="M44" s="123" t="s">
        <v>912</v>
      </c>
      <c r="N44" s="60">
        <v>10</v>
      </c>
      <c r="O44" s="51" t="s">
        <v>44</v>
      </c>
      <c r="P44" s="51" t="s">
        <v>47</v>
      </c>
      <c r="Q44" s="60" t="s">
        <v>47</v>
      </c>
      <c r="R44" s="60" t="s">
        <v>47</v>
      </c>
      <c r="S44" s="60">
        <v>11</v>
      </c>
      <c r="T44" s="60" t="s">
        <v>47</v>
      </c>
      <c r="U44" s="61"/>
    </row>
    <row r="45" spans="1:21">
      <c r="C45" s="22"/>
      <c r="D45" s="24"/>
      <c r="E45" s="24"/>
      <c r="F45" s="23"/>
      <c r="G45" s="23"/>
      <c r="H45" s="23"/>
      <c r="I45" s="20"/>
      <c r="J45" s="24"/>
      <c r="K45" s="22"/>
      <c r="L45" s="22"/>
      <c r="M45" s="22"/>
      <c r="N45" s="22"/>
      <c r="O45" s="22"/>
      <c r="P45" s="22"/>
      <c r="Q45" s="22"/>
      <c r="R45" s="22"/>
      <c r="S45" s="22"/>
      <c r="T45" s="22"/>
      <c r="U45" s="24"/>
    </row>
    <row r="46" spans="1:21">
      <c r="C46" s="22"/>
      <c r="D46" s="24"/>
      <c r="E46" s="24"/>
      <c r="F46" s="23"/>
      <c r="G46" s="23"/>
      <c r="H46" s="23"/>
      <c r="I46" s="20"/>
      <c r="J46" s="24"/>
      <c r="K46" s="22"/>
      <c r="L46" s="22"/>
      <c r="M46" s="22"/>
      <c r="N46" s="22"/>
      <c r="O46" s="22"/>
      <c r="P46" s="22"/>
      <c r="Q46" s="22"/>
      <c r="R46" s="22"/>
      <c r="S46" s="22"/>
      <c r="T46" s="22"/>
      <c r="U46" s="24"/>
    </row>
    <row r="47" spans="1:21">
      <c r="C47" s="22"/>
      <c r="D47" s="24"/>
      <c r="E47" s="24"/>
      <c r="F47" s="23"/>
      <c r="G47" s="23"/>
      <c r="H47" s="23"/>
      <c r="I47" s="20"/>
      <c r="J47" s="24"/>
      <c r="K47" s="22"/>
      <c r="L47" s="22"/>
      <c r="M47" s="22"/>
      <c r="N47" s="22"/>
      <c r="O47" s="22"/>
      <c r="P47" s="22"/>
      <c r="Q47" s="22"/>
      <c r="R47" s="22"/>
      <c r="S47" s="22"/>
      <c r="T47" s="22"/>
      <c r="U47" s="24"/>
    </row>
    <row r="48" spans="1:21">
      <c r="C48" s="22"/>
      <c r="D48" s="24"/>
      <c r="E48" s="24"/>
      <c r="F48" s="23"/>
      <c r="G48" s="23"/>
      <c r="H48" s="23"/>
      <c r="I48" s="20"/>
      <c r="J48" s="24"/>
      <c r="K48" s="22"/>
      <c r="L48" s="22"/>
      <c r="M48" s="22"/>
      <c r="N48" s="22"/>
      <c r="O48" s="22"/>
      <c r="P48" s="22"/>
      <c r="Q48" s="22"/>
      <c r="R48" s="22"/>
      <c r="S48" s="22"/>
      <c r="T48" s="22"/>
      <c r="U48" s="24"/>
    </row>
    <row r="49" spans="3:21">
      <c r="C49" s="22"/>
      <c r="D49" s="24"/>
      <c r="E49" s="24"/>
      <c r="F49" s="23"/>
      <c r="G49" s="23"/>
      <c r="H49" s="23"/>
      <c r="I49" s="20"/>
      <c r="J49" s="24"/>
      <c r="K49" s="22"/>
      <c r="L49" s="22"/>
      <c r="M49" s="22"/>
      <c r="N49" s="22"/>
      <c r="O49" s="22"/>
      <c r="P49" s="22"/>
      <c r="Q49" s="22"/>
      <c r="R49" s="22"/>
      <c r="S49" s="22"/>
      <c r="T49" s="22"/>
      <c r="U49" s="24"/>
    </row>
    <row r="50" spans="3:21">
      <c r="C50" s="22"/>
      <c r="D50" s="24"/>
      <c r="E50" s="24"/>
      <c r="F50" s="23"/>
      <c r="G50" s="23"/>
      <c r="H50" s="23"/>
      <c r="I50" s="20"/>
      <c r="J50" s="24"/>
      <c r="K50" s="22"/>
      <c r="L50" s="22"/>
      <c r="M50" s="22"/>
      <c r="N50" s="22"/>
      <c r="O50" s="22"/>
      <c r="P50" s="22"/>
      <c r="Q50" s="22"/>
      <c r="R50" s="22"/>
      <c r="S50" s="22"/>
      <c r="T50" s="22"/>
      <c r="U50" s="24"/>
    </row>
    <row r="51" spans="3:21">
      <c r="C51" s="22"/>
      <c r="D51" s="24"/>
      <c r="E51" s="24"/>
      <c r="F51" s="23"/>
      <c r="G51" s="23"/>
      <c r="H51" s="23"/>
      <c r="I51" s="20"/>
      <c r="J51" s="24"/>
      <c r="K51" s="22"/>
      <c r="L51" s="22"/>
      <c r="M51" s="22"/>
      <c r="N51" s="22"/>
      <c r="O51" s="22"/>
      <c r="P51" s="22"/>
      <c r="Q51" s="22"/>
      <c r="R51" s="22"/>
      <c r="S51" s="22"/>
      <c r="T51" s="22"/>
      <c r="U51" s="24"/>
    </row>
    <row r="52" spans="3:21">
      <c r="C52" s="22"/>
      <c r="D52" s="24"/>
      <c r="E52" s="24"/>
      <c r="F52" s="23"/>
      <c r="G52" s="23"/>
      <c r="H52" s="23"/>
      <c r="I52" s="20"/>
      <c r="J52" s="24"/>
      <c r="K52" s="22"/>
      <c r="L52" s="22"/>
      <c r="M52" s="22"/>
      <c r="N52" s="22"/>
      <c r="O52" s="22"/>
      <c r="P52" s="22"/>
      <c r="Q52" s="22"/>
      <c r="R52" s="22"/>
      <c r="S52" s="22"/>
      <c r="T52" s="22"/>
      <c r="U52" s="24"/>
    </row>
    <row r="53" spans="3:21">
      <c r="C53" s="22"/>
      <c r="D53" s="24"/>
      <c r="E53" s="24"/>
      <c r="F53" s="23"/>
      <c r="G53" s="23"/>
      <c r="H53" s="23"/>
      <c r="I53" s="20"/>
      <c r="J53" s="24"/>
      <c r="K53" s="22"/>
      <c r="L53" s="22"/>
      <c r="M53" s="22"/>
      <c r="N53" s="22"/>
      <c r="O53" s="22"/>
      <c r="P53" s="22"/>
      <c r="Q53" s="22"/>
      <c r="R53" s="22"/>
      <c r="S53" s="22"/>
      <c r="T53" s="22"/>
      <c r="U53" s="24"/>
    </row>
    <row r="54" spans="3:21">
      <c r="C54" s="22"/>
      <c r="D54" s="24"/>
      <c r="E54" s="24"/>
      <c r="F54" s="23"/>
      <c r="G54" s="23"/>
      <c r="H54" s="23"/>
      <c r="I54" s="20"/>
      <c r="J54" s="24"/>
      <c r="K54" s="22"/>
      <c r="L54" s="22"/>
      <c r="M54" s="22"/>
      <c r="N54" s="22"/>
      <c r="O54" s="22"/>
      <c r="P54" s="22"/>
      <c r="Q54" s="22"/>
      <c r="R54" s="22"/>
      <c r="S54" s="22"/>
      <c r="T54" s="22"/>
      <c r="U54" s="24"/>
    </row>
    <row r="55" spans="3:21">
      <c r="C55" s="22"/>
      <c r="D55" s="24"/>
      <c r="E55" s="24"/>
      <c r="F55" s="23"/>
      <c r="G55" s="23"/>
      <c r="H55" s="23"/>
      <c r="I55" s="20"/>
      <c r="J55" s="24"/>
      <c r="K55" s="22"/>
      <c r="L55" s="22"/>
      <c r="M55" s="22"/>
      <c r="N55" s="22"/>
      <c r="O55" s="22"/>
      <c r="P55" s="22"/>
      <c r="Q55" s="22"/>
      <c r="R55" s="22"/>
      <c r="S55" s="22"/>
      <c r="T55" s="22"/>
      <c r="U55" s="24"/>
    </row>
    <row r="56" spans="3:21">
      <c r="C56" s="22"/>
      <c r="D56" s="24"/>
      <c r="E56" s="24"/>
      <c r="F56" s="23"/>
      <c r="G56" s="23"/>
      <c r="H56" s="23"/>
      <c r="I56" s="20"/>
      <c r="J56" s="24"/>
      <c r="K56" s="22"/>
      <c r="L56" s="22"/>
      <c r="M56" s="22"/>
      <c r="N56" s="22"/>
      <c r="O56" s="22"/>
      <c r="P56" s="22"/>
      <c r="Q56" s="22"/>
      <c r="R56" s="22"/>
      <c r="S56" s="22"/>
      <c r="T56" s="22"/>
      <c r="U56" s="24"/>
    </row>
    <row r="57" spans="3:21">
      <c r="C57" s="22"/>
      <c r="D57" s="24"/>
      <c r="E57" s="24"/>
      <c r="F57" s="23"/>
      <c r="G57" s="23"/>
      <c r="H57" s="23"/>
      <c r="I57" s="20"/>
      <c r="J57" s="24"/>
      <c r="K57" s="22"/>
      <c r="L57" s="22"/>
      <c r="M57" s="22"/>
      <c r="N57" s="22"/>
      <c r="O57" s="22"/>
      <c r="P57" s="22"/>
      <c r="Q57" s="22"/>
      <c r="R57" s="22"/>
      <c r="S57" s="22"/>
      <c r="T57" s="22"/>
      <c r="U57" s="24"/>
    </row>
    <row r="58" spans="3:21">
      <c r="C58" s="22"/>
      <c r="D58" s="24"/>
      <c r="E58" s="24"/>
      <c r="F58" s="23"/>
      <c r="G58" s="23"/>
      <c r="H58" s="23"/>
      <c r="I58" s="20"/>
      <c r="J58" s="24"/>
      <c r="K58" s="22"/>
      <c r="L58" s="22"/>
      <c r="M58" s="22"/>
      <c r="N58" s="22"/>
      <c r="O58" s="22"/>
      <c r="P58" s="22"/>
      <c r="Q58" s="22"/>
      <c r="R58" s="22"/>
      <c r="S58" s="22"/>
      <c r="T58" s="22"/>
      <c r="U58" s="24"/>
    </row>
    <row r="59" spans="3:21">
      <c r="C59" s="22"/>
      <c r="D59" s="24"/>
      <c r="E59" s="24"/>
      <c r="F59" s="23"/>
      <c r="G59" s="23"/>
      <c r="H59" s="23"/>
      <c r="I59" s="20"/>
      <c r="J59" s="24"/>
      <c r="K59" s="22"/>
      <c r="L59" s="22"/>
      <c r="M59" s="22"/>
      <c r="N59" s="22"/>
      <c r="O59" s="22"/>
      <c r="P59" s="22"/>
      <c r="Q59" s="22"/>
      <c r="R59" s="22"/>
      <c r="S59" s="22"/>
      <c r="T59" s="22"/>
      <c r="U59" s="24"/>
    </row>
    <row r="60" spans="3:21">
      <c r="C60" s="22"/>
      <c r="D60" s="24"/>
      <c r="E60" s="24"/>
      <c r="F60" s="23"/>
      <c r="G60" s="23"/>
      <c r="H60" s="23"/>
      <c r="I60" s="20"/>
      <c r="J60" s="24"/>
      <c r="K60" s="22"/>
      <c r="L60" s="22"/>
      <c r="M60" s="22"/>
      <c r="N60" s="22"/>
      <c r="O60" s="22"/>
      <c r="P60" s="22"/>
      <c r="Q60" s="22"/>
      <c r="R60" s="22"/>
      <c r="S60" s="22"/>
      <c r="T60" s="22"/>
      <c r="U60" s="24"/>
    </row>
    <row r="61" spans="3:21">
      <c r="C61" s="22"/>
      <c r="D61" s="24"/>
      <c r="E61" s="24"/>
      <c r="F61" s="23"/>
      <c r="G61" s="23"/>
      <c r="H61" s="23"/>
      <c r="I61" s="20"/>
      <c r="J61" s="24"/>
      <c r="K61" s="22"/>
      <c r="L61" s="22"/>
      <c r="M61" s="22"/>
      <c r="N61" s="22"/>
      <c r="O61" s="22"/>
      <c r="P61" s="22"/>
      <c r="Q61" s="22"/>
      <c r="R61" s="22"/>
      <c r="S61" s="22"/>
      <c r="T61" s="22"/>
      <c r="U61" s="24"/>
    </row>
    <row r="62" spans="3:21">
      <c r="C62" s="22"/>
      <c r="D62" s="24"/>
      <c r="E62" s="24"/>
      <c r="F62" s="23"/>
      <c r="G62" s="23"/>
      <c r="H62" s="23"/>
      <c r="I62" s="20"/>
      <c r="J62" s="24"/>
      <c r="K62" s="22"/>
      <c r="L62" s="22"/>
      <c r="M62" s="22"/>
      <c r="N62" s="22"/>
      <c r="O62" s="22"/>
      <c r="P62" s="22"/>
      <c r="Q62" s="22"/>
      <c r="R62" s="22"/>
      <c r="S62" s="22"/>
      <c r="T62" s="22"/>
      <c r="U62" s="24"/>
    </row>
    <row r="63" spans="3:21">
      <c r="C63" s="22"/>
      <c r="D63" s="24"/>
      <c r="E63" s="24"/>
      <c r="F63" s="23"/>
      <c r="G63" s="23"/>
      <c r="H63" s="23"/>
      <c r="I63" s="20"/>
      <c r="J63" s="24"/>
      <c r="K63" s="22"/>
      <c r="L63" s="22"/>
      <c r="M63" s="22"/>
      <c r="N63" s="22"/>
      <c r="O63" s="22"/>
      <c r="P63" s="22"/>
      <c r="Q63" s="22"/>
      <c r="R63" s="22"/>
      <c r="S63" s="22"/>
      <c r="T63" s="22"/>
      <c r="U63" s="24"/>
    </row>
    <row r="64" spans="3:21">
      <c r="C64" s="22"/>
      <c r="D64" s="24"/>
      <c r="E64" s="24"/>
      <c r="F64" s="23"/>
      <c r="G64" s="23"/>
      <c r="H64" s="23"/>
      <c r="I64" s="20"/>
      <c r="J64" s="24"/>
      <c r="K64" s="22"/>
      <c r="L64" s="22"/>
      <c r="M64" s="22"/>
      <c r="N64" s="22"/>
      <c r="O64" s="22"/>
      <c r="P64" s="22"/>
      <c r="Q64" s="22"/>
      <c r="R64" s="22"/>
      <c r="S64" s="22"/>
      <c r="T64" s="22"/>
      <c r="U64" s="24"/>
    </row>
    <row r="65" spans="3:21">
      <c r="C65" s="22"/>
      <c r="D65" s="24"/>
      <c r="E65" s="24"/>
      <c r="F65" s="23"/>
      <c r="G65" s="23"/>
      <c r="H65" s="23"/>
      <c r="I65" s="20"/>
      <c r="J65" s="24"/>
      <c r="K65" s="22"/>
      <c r="L65" s="22"/>
      <c r="M65" s="22"/>
      <c r="N65" s="22"/>
      <c r="O65" s="22"/>
      <c r="P65" s="22"/>
      <c r="Q65" s="22"/>
      <c r="R65" s="22"/>
      <c r="S65" s="22"/>
      <c r="T65" s="22"/>
      <c r="U65" s="24"/>
    </row>
    <row r="66" spans="3:21">
      <c r="C66" s="22"/>
      <c r="D66" s="24"/>
      <c r="E66" s="24"/>
      <c r="F66" s="23"/>
      <c r="G66" s="23"/>
      <c r="H66" s="23"/>
      <c r="I66" s="20"/>
      <c r="J66" s="24"/>
      <c r="K66" s="22"/>
      <c r="L66" s="22"/>
      <c r="M66" s="22"/>
      <c r="N66" s="22"/>
      <c r="O66" s="22"/>
      <c r="P66" s="22"/>
      <c r="Q66" s="22"/>
      <c r="R66" s="22"/>
      <c r="S66" s="22"/>
      <c r="T66" s="22"/>
      <c r="U66" s="24"/>
    </row>
    <row r="67" spans="3:21">
      <c r="C67" s="22"/>
      <c r="D67" s="24"/>
      <c r="E67" s="24"/>
      <c r="F67" s="23"/>
      <c r="G67" s="23"/>
      <c r="H67" s="23"/>
      <c r="I67" s="20"/>
      <c r="J67" s="24"/>
      <c r="K67" s="22"/>
      <c r="L67" s="22"/>
      <c r="M67" s="22"/>
      <c r="N67" s="22"/>
      <c r="O67" s="22"/>
      <c r="P67" s="22"/>
      <c r="Q67" s="22"/>
      <c r="R67" s="22"/>
      <c r="S67" s="22"/>
      <c r="T67" s="22"/>
      <c r="U67" s="24"/>
    </row>
    <row r="68" spans="3:21">
      <c r="C68" s="22"/>
      <c r="D68" s="24"/>
      <c r="E68" s="24"/>
      <c r="F68" s="23"/>
      <c r="G68" s="23"/>
      <c r="H68" s="23"/>
      <c r="I68" s="20"/>
      <c r="J68" s="24"/>
      <c r="K68" s="22"/>
      <c r="L68" s="22"/>
      <c r="M68" s="22"/>
      <c r="N68" s="22"/>
      <c r="O68" s="22"/>
      <c r="P68" s="22"/>
      <c r="Q68" s="22"/>
      <c r="R68" s="22"/>
      <c r="S68" s="22"/>
      <c r="T68" s="22"/>
      <c r="U68" s="24"/>
    </row>
    <row r="69" spans="3:21">
      <c r="C69" s="22"/>
      <c r="D69" s="24"/>
      <c r="E69" s="24"/>
      <c r="F69" s="23"/>
      <c r="G69" s="23"/>
      <c r="H69" s="23"/>
      <c r="I69" s="20"/>
      <c r="J69" s="24"/>
      <c r="K69" s="22"/>
      <c r="L69" s="22"/>
      <c r="M69" s="22"/>
      <c r="N69" s="22"/>
      <c r="O69" s="22"/>
      <c r="P69" s="22"/>
      <c r="Q69" s="22"/>
      <c r="R69" s="22"/>
      <c r="S69" s="22"/>
      <c r="T69" s="22"/>
      <c r="U69" s="24"/>
    </row>
    <row r="70" spans="3:21">
      <c r="C70" s="22"/>
      <c r="D70" s="24"/>
      <c r="E70" s="24"/>
      <c r="F70" s="23"/>
      <c r="G70" s="23"/>
      <c r="H70" s="23"/>
      <c r="I70" s="20"/>
      <c r="J70" s="24"/>
      <c r="K70" s="22"/>
      <c r="L70" s="22"/>
      <c r="M70" s="22"/>
      <c r="N70" s="22"/>
      <c r="O70" s="22"/>
      <c r="P70" s="22"/>
      <c r="Q70" s="22"/>
      <c r="R70" s="22"/>
      <c r="S70" s="22"/>
      <c r="T70" s="22"/>
      <c r="U70" s="24"/>
    </row>
    <row r="71" spans="3:21">
      <c r="C71" s="22"/>
      <c r="D71" s="24"/>
      <c r="E71" s="24"/>
      <c r="F71" s="23"/>
      <c r="G71" s="23"/>
      <c r="H71" s="23"/>
      <c r="I71" s="20"/>
      <c r="J71" s="24"/>
      <c r="K71" s="22"/>
      <c r="L71" s="22"/>
      <c r="M71" s="22"/>
      <c r="N71" s="22"/>
      <c r="O71" s="22"/>
      <c r="P71" s="22"/>
      <c r="Q71" s="22"/>
      <c r="R71" s="22"/>
      <c r="S71" s="22"/>
      <c r="T71" s="22"/>
      <c r="U71" s="24"/>
    </row>
    <row r="72" spans="3:21">
      <c r="C72" s="22"/>
      <c r="D72" s="24"/>
      <c r="E72" s="24"/>
      <c r="F72" s="23"/>
      <c r="G72" s="23"/>
      <c r="H72" s="23"/>
      <c r="I72" s="20"/>
      <c r="J72" s="24"/>
      <c r="K72" s="22"/>
      <c r="L72" s="22"/>
      <c r="M72" s="22"/>
      <c r="N72" s="22"/>
      <c r="O72" s="22"/>
      <c r="P72" s="22"/>
      <c r="Q72" s="22"/>
      <c r="R72" s="22"/>
      <c r="S72" s="22"/>
      <c r="T72" s="22"/>
      <c r="U72" s="24"/>
    </row>
    <row r="73" spans="3:21">
      <c r="C73" s="22"/>
      <c r="D73" s="24"/>
      <c r="E73" s="24"/>
      <c r="F73" s="23"/>
      <c r="G73" s="23"/>
      <c r="H73" s="23"/>
      <c r="I73" s="20"/>
      <c r="J73" s="24"/>
      <c r="K73" s="22"/>
      <c r="L73" s="22"/>
      <c r="M73" s="22"/>
      <c r="N73" s="22"/>
      <c r="O73" s="22"/>
      <c r="P73" s="22"/>
      <c r="Q73" s="22"/>
      <c r="R73" s="22"/>
      <c r="S73" s="22"/>
      <c r="T73" s="22"/>
      <c r="U73" s="24"/>
    </row>
    <row r="74" spans="3:21">
      <c r="C74" s="22"/>
      <c r="D74" s="24"/>
      <c r="E74" s="24"/>
      <c r="F74" s="23"/>
      <c r="G74" s="23"/>
      <c r="H74" s="23"/>
      <c r="I74" s="20"/>
      <c r="J74" s="24"/>
      <c r="K74" s="22"/>
      <c r="L74" s="22"/>
      <c r="M74" s="22"/>
      <c r="N74" s="22"/>
      <c r="O74" s="22"/>
      <c r="P74" s="22"/>
      <c r="Q74" s="22"/>
      <c r="R74" s="22"/>
      <c r="S74" s="22"/>
      <c r="T74" s="22"/>
      <c r="U74" s="24"/>
    </row>
    <row r="75" spans="3:21">
      <c r="C75" s="22"/>
      <c r="D75" s="24"/>
      <c r="E75" s="24"/>
      <c r="F75" s="23"/>
      <c r="G75" s="23"/>
      <c r="H75" s="23"/>
      <c r="I75" s="20"/>
      <c r="J75" s="24"/>
      <c r="K75" s="22"/>
      <c r="L75" s="22"/>
      <c r="M75" s="22"/>
      <c r="N75" s="22"/>
      <c r="O75" s="22"/>
      <c r="P75" s="22"/>
      <c r="Q75" s="22"/>
      <c r="R75" s="22"/>
      <c r="S75" s="22"/>
      <c r="T75" s="22"/>
      <c r="U75" s="24"/>
    </row>
    <row r="76" spans="3:21">
      <c r="C76" s="22"/>
      <c r="D76" s="24"/>
      <c r="E76" s="24"/>
      <c r="F76" s="23"/>
      <c r="G76" s="23"/>
      <c r="H76" s="23"/>
      <c r="I76" s="20"/>
      <c r="J76" s="24"/>
      <c r="K76" s="22"/>
      <c r="L76" s="22"/>
      <c r="M76" s="22"/>
      <c r="N76" s="22"/>
      <c r="O76" s="22"/>
      <c r="P76" s="22"/>
      <c r="Q76" s="22"/>
      <c r="R76" s="22"/>
      <c r="S76" s="22"/>
      <c r="T76" s="22"/>
      <c r="U76" s="24"/>
    </row>
    <row r="77" spans="3:21">
      <c r="C77" s="22"/>
      <c r="D77" s="24"/>
      <c r="E77" s="24"/>
      <c r="F77" s="23"/>
      <c r="G77" s="23"/>
      <c r="H77" s="23"/>
      <c r="I77" s="20"/>
      <c r="J77" s="24"/>
      <c r="K77" s="22"/>
      <c r="L77" s="22"/>
      <c r="M77" s="22"/>
      <c r="N77" s="22"/>
      <c r="O77" s="22"/>
      <c r="P77" s="22"/>
      <c r="Q77" s="22"/>
      <c r="R77" s="22"/>
      <c r="S77" s="22"/>
      <c r="T77" s="22"/>
      <c r="U77" s="24"/>
    </row>
    <row r="78" spans="3:21">
      <c r="C78" s="22"/>
      <c r="D78" s="24"/>
      <c r="E78" s="24"/>
      <c r="F78" s="23"/>
      <c r="G78" s="23"/>
      <c r="H78" s="23"/>
      <c r="I78" s="20"/>
      <c r="J78" s="24"/>
      <c r="K78" s="22"/>
      <c r="L78" s="22"/>
      <c r="M78" s="22"/>
      <c r="N78" s="22"/>
      <c r="O78" s="22"/>
      <c r="P78" s="22"/>
      <c r="Q78" s="22"/>
      <c r="R78" s="22"/>
      <c r="S78" s="22"/>
      <c r="T78" s="22"/>
      <c r="U78" s="24"/>
    </row>
    <row r="79" spans="3:21">
      <c r="C79" s="22"/>
      <c r="D79" s="24"/>
      <c r="E79" s="24"/>
      <c r="F79" s="23"/>
      <c r="G79" s="23"/>
      <c r="H79" s="23"/>
      <c r="I79" s="20"/>
      <c r="J79" s="24"/>
      <c r="K79" s="22"/>
      <c r="L79" s="22"/>
      <c r="M79" s="22"/>
      <c r="N79" s="22"/>
      <c r="O79" s="22"/>
      <c r="P79" s="22"/>
      <c r="Q79" s="22"/>
      <c r="R79" s="22"/>
      <c r="S79" s="22"/>
      <c r="T79" s="22"/>
      <c r="U79" s="24"/>
    </row>
    <row r="80" spans="3:21">
      <c r="C80" s="22"/>
      <c r="D80" s="24"/>
      <c r="E80" s="24"/>
      <c r="F80" s="23"/>
      <c r="G80" s="23"/>
      <c r="H80" s="23"/>
      <c r="I80" s="20"/>
      <c r="J80" s="24"/>
      <c r="K80" s="22"/>
      <c r="L80" s="22"/>
      <c r="M80" s="22"/>
      <c r="N80" s="22"/>
      <c r="O80" s="22"/>
      <c r="P80" s="22"/>
      <c r="Q80" s="22"/>
      <c r="R80" s="22"/>
      <c r="S80" s="22"/>
      <c r="T80" s="22"/>
      <c r="U80" s="24"/>
    </row>
    <row r="81" spans="3:21">
      <c r="C81" s="22"/>
      <c r="D81" s="24"/>
      <c r="E81" s="24"/>
      <c r="F81" s="23"/>
      <c r="G81" s="23"/>
      <c r="H81" s="23"/>
      <c r="I81" s="20"/>
      <c r="J81" s="24"/>
      <c r="K81" s="22"/>
      <c r="L81" s="22"/>
      <c r="M81" s="22"/>
      <c r="N81" s="22"/>
      <c r="O81" s="22"/>
      <c r="P81" s="22"/>
      <c r="Q81" s="22"/>
      <c r="R81" s="22"/>
      <c r="S81" s="22"/>
      <c r="T81" s="22"/>
      <c r="U81" s="24"/>
    </row>
    <row r="82" spans="3:21">
      <c r="C82" s="22"/>
      <c r="D82" s="24"/>
      <c r="E82" s="24"/>
      <c r="F82" s="23"/>
      <c r="G82" s="23"/>
      <c r="H82" s="23"/>
      <c r="I82" s="20"/>
      <c r="J82" s="24"/>
      <c r="K82" s="22"/>
      <c r="L82" s="22"/>
      <c r="M82" s="22"/>
      <c r="N82" s="22"/>
      <c r="O82" s="22"/>
      <c r="P82" s="22"/>
      <c r="Q82" s="22"/>
      <c r="R82" s="22"/>
      <c r="S82" s="22"/>
      <c r="T82" s="22"/>
      <c r="U82" s="24"/>
    </row>
    <row r="83" spans="3:21">
      <c r="C83" s="22"/>
      <c r="D83" s="24"/>
      <c r="E83" s="24"/>
      <c r="F83" s="23"/>
      <c r="G83" s="23"/>
      <c r="H83" s="23"/>
      <c r="I83" s="20"/>
      <c r="J83" s="24"/>
      <c r="K83" s="22"/>
      <c r="L83" s="22"/>
      <c r="M83" s="22"/>
      <c r="N83" s="22"/>
      <c r="O83" s="22"/>
      <c r="P83" s="22"/>
      <c r="Q83" s="22"/>
      <c r="R83" s="22"/>
      <c r="S83" s="22"/>
      <c r="T83" s="22"/>
      <c r="U83" s="24"/>
    </row>
    <row r="84" spans="3:21">
      <c r="C84" s="22"/>
      <c r="D84" s="24"/>
      <c r="E84" s="24"/>
      <c r="F84" s="23"/>
      <c r="G84" s="23"/>
      <c r="H84" s="23"/>
      <c r="I84" s="20"/>
      <c r="J84" s="24"/>
      <c r="K84" s="22"/>
      <c r="L84" s="22"/>
      <c r="M84" s="22"/>
      <c r="N84" s="22"/>
      <c r="O84" s="22"/>
      <c r="P84" s="22"/>
      <c r="Q84" s="22"/>
      <c r="R84" s="22"/>
      <c r="S84" s="22"/>
      <c r="T84" s="22"/>
      <c r="U84" s="24"/>
    </row>
    <row r="85" spans="3:21">
      <c r="C85" s="22"/>
      <c r="D85" s="24"/>
      <c r="E85" s="24"/>
      <c r="F85" s="23"/>
      <c r="G85" s="23"/>
      <c r="H85" s="23"/>
      <c r="I85" s="20"/>
      <c r="J85" s="24"/>
      <c r="K85" s="22"/>
      <c r="L85" s="22"/>
      <c r="M85" s="22"/>
      <c r="N85" s="22"/>
      <c r="O85" s="22"/>
      <c r="P85" s="22"/>
      <c r="Q85" s="22"/>
      <c r="R85" s="22"/>
      <c r="S85" s="22"/>
      <c r="T85" s="22"/>
      <c r="U85" s="24"/>
    </row>
    <row r="86" spans="3:21">
      <c r="C86" s="22"/>
      <c r="D86" s="24"/>
      <c r="E86" s="24"/>
      <c r="F86" s="23"/>
      <c r="G86" s="23"/>
      <c r="H86" s="23"/>
      <c r="I86" s="20"/>
      <c r="J86" s="24"/>
      <c r="K86" s="22"/>
      <c r="L86" s="22"/>
      <c r="M86" s="22"/>
      <c r="N86" s="22"/>
      <c r="O86" s="22"/>
      <c r="P86" s="22"/>
      <c r="Q86" s="22"/>
      <c r="R86" s="22"/>
      <c r="S86" s="22"/>
      <c r="T86" s="22"/>
      <c r="U86" s="24"/>
    </row>
    <row r="87" spans="3:21">
      <c r="C87" s="22"/>
      <c r="D87" s="24"/>
      <c r="E87" s="24"/>
      <c r="F87" s="23"/>
      <c r="G87" s="23"/>
      <c r="H87" s="23"/>
      <c r="I87" s="20"/>
      <c r="J87" s="24"/>
      <c r="K87" s="22"/>
      <c r="L87" s="22"/>
      <c r="M87" s="22"/>
      <c r="N87" s="22"/>
      <c r="O87" s="22"/>
      <c r="P87" s="22"/>
      <c r="Q87" s="22"/>
      <c r="R87" s="22"/>
      <c r="S87" s="22"/>
      <c r="T87" s="22"/>
      <c r="U87" s="24"/>
    </row>
    <row r="88" spans="3:21">
      <c r="C88" s="22"/>
      <c r="D88" s="24"/>
      <c r="E88" s="24"/>
      <c r="F88" s="23"/>
      <c r="G88" s="23"/>
      <c r="H88" s="23"/>
      <c r="I88" s="20"/>
      <c r="J88" s="24"/>
      <c r="K88" s="22"/>
      <c r="L88" s="22"/>
      <c r="M88" s="22"/>
      <c r="N88" s="22"/>
      <c r="O88" s="22"/>
      <c r="P88" s="22"/>
      <c r="Q88" s="22"/>
      <c r="R88" s="22"/>
      <c r="S88" s="22"/>
      <c r="T88" s="22"/>
      <c r="U88" s="24"/>
    </row>
    <row r="89" spans="3:21">
      <c r="C89" s="22"/>
      <c r="D89" s="24"/>
      <c r="E89" s="24"/>
      <c r="F89" s="23"/>
      <c r="G89" s="23"/>
      <c r="H89" s="23"/>
      <c r="I89" s="20"/>
      <c r="J89" s="24"/>
      <c r="K89" s="22"/>
      <c r="L89" s="22"/>
      <c r="M89" s="22"/>
      <c r="N89" s="22"/>
      <c r="O89" s="22"/>
      <c r="P89" s="22"/>
      <c r="Q89" s="22"/>
      <c r="R89" s="22"/>
      <c r="S89" s="22"/>
      <c r="T89" s="22"/>
      <c r="U89" s="24"/>
    </row>
    <row r="90" spans="3:21">
      <c r="C90" s="22"/>
      <c r="D90" s="24"/>
      <c r="E90" s="24"/>
      <c r="F90" s="23"/>
      <c r="G90" s="23"/>
      <c r="H90" s="23"/>
      <c r="I90" s="20"/>
      <c r="J90" s="24"/>
      <c r="K90" s="22"/>
      <c r="L90" s="22"/>
      <c r="M90" s="22"/>
      <c r="N90" s="22"/>
      <c r="O90" s="22"/>
      <c r="P90" s="22"/>
      <c r="Q90" s="22"/>
      <c r="R90" s="22"/>
      <c r="S90" s="22"/>
      <c r="T90" s="22"/>
      <c r="U90" s="24"/>
    </row>
    <row r="91" spans="3:21">
      <c r="C91" s="22"/>
      <c r="D91" s="24"/>
      <c r="E91" s="24"/>
      <c r="F91" s="23"/>
      <c r="G91" s="23"/>
      <c r="H91" s="23"/>
      <c r="I91" s="20"/>
      <c r="J91" s="24"/>
      <c r="K91" s="22"/>
      <c r="L91" s="22"/>
      <c r="M91" s="22"/>
      <c r="N91" s="22"/>
      <c r="O91" s="22"/>
      <c r="P91" s="22"/>
      <c r="Q91" s="22"/>
      <c r="R91" s="22"/>
      <c r="S91" s="22"/>
      <c r="T91" s="22"/>
      <c r="U91" s="24"/>
    </row>
    <row r="92" spans="3:21">
      <c r="C92" s="22"/>
      <c r="D92" s="24"/>
      <c r="E92" s="24"/>
      <c r="F92" s="23"/>
      <c r="G92" s="23"/>
      <c r="H92" s="23"/>
      <c r="I92" s="20"/>
      <c r="J92" s="24"/>
      <c r="K92" s="22"/>
      <c r="L92" s="22"/>
      <c r="M92" s="22"/>
      <c r="N92" s="22"/>
      <c r="O92" s="22"/>
      <c r="P92" s="22"/>
      <c r="Q92" s="22"/>
      <c r="R92" s="22"/>
      <c r="S92" s="22"/>
      <c r="T92" s="22"/>
      <c r="U92" s="24"/>
    </row>
    <row r="93" spans="3:21">
      <c r="C93" s="22"/>
      <c r="D93" s="24"/>
      <c r="E93" s="24"/>
      <c r="F93" s="23"/>
      <c r="G93" s="23"/>
      <c r="H93" s="23"/>
      <c r="I93" s="20"/>
      <c r="J93" s="24"/>
      <c r="K93" s="22"/>
      <c r="L93" s="22"/>
      <c r="M93" s="22"/>
      <c r="N93" s="22"/>
      <c r="O93" s="22"/>
      <c r="P93" s="22"/>
      <c r="Q93" s="22"/>
      <c r="R93" s="22"/>
      <c r="S93" s="22"/>
      <c r="T93" s="22"/>
      <c r="U93" s="24"/>
    </row>
    <row r="94" spans="3:21">
      <c r="C94" s="22"/>
      <c r="D94" s="24"/>
      <c r="E94" s="24"/>
      <c r="F94" s="23"/>
      <c r="G94" s="23"/>
      <c r="H94" s="23"/>
      <c r="I94" s="20"/>
      <c r="J94" s="24"/>
      <c r="K94" s="22"/>
      <c r="L94" s="22"/>
      <c r="M94" s="22"/>
      <c r="N94" s="22"/>
      <c r="O94" s="22"/>
      <c r="P94" s="22"/>
      <c r="Q94" s="22"/>
      <c r="R94" s="22"/>
      <c r="S94" s="22"/>
      <c r="T94" s="22"/>
      <c r="U94" s="24"/>
    </row>
    <row r="95" spans="3:21">
      <c r="C95" s="22"/>
      <c r="D95" s="24"/>
      <c r="E95" s="24"/>
      <c r="F95" s="23"/>
      <c r="G95" s="23"/>
      <c r="H95" s="23"/>
      <c r="I95" s="20"/>
      <c r="J95" s="24"/>
      <c r="K95" s="22"/>
      <c r="L95" s="22"/>
      <c r="M95" s="22"/>
      <c r="N95" s="22"/>
      <c r="O95" s="22"/>
      <c r="P95" s="22"/>
      <c r="Q95" s="22"/>
      <c r="R95" s="22"/>
      <c r="S95" s="22"/>
      <c r="T95" s="22"/>
      <c r="U95" s="24"/>
    </row>
    <row r="96" spans="3:21">
      <c r="C96" s="22"/>
      <c r="D96" s="24"/>
      <c r="E96" s="24"/>
      <c r="F96" s="23"/>
      <c r="G96" s="23"/>
      <c r="H96" s="23"/>
      <c r="I96" s="20"/>
      <c r="J96" s="24"/>
      <c r="K96" s="22"/>
      <c r="L96" s="22"/>
      <c r="M96" s="22"/>
      <c r="N96" s="22"/>
      <c r="O96" s="22"/>
      <c r="P96" s="22"/>
      <c r="Q96" s="22"/>
      <c r="R96" s="22"/>
      <c r="S96" s="22"/>
      <c r="T96" s="22"/>
      <c r="U96" s="24"/>
    </row>
    <row r="97" spans="3:21">
      <c r="C97" s="22"/>
      <c r="D97" s="24"/>
      <c r="E97" s="24"/>
      <c r="F97" s="23"/>
      <c r="G97" s="23"/>
      <c r="H97" s="23"/>
      <c r="I97" s="20"/>
      <c r="J97" s="24"/>
      <c r="K97" s="22"/>
      <c r="L97" s="22"/>
      <c r="M97" s="22"/>
      <c r="N97" s="22"/>
      <c r="O97" s="22"/>
      <c r="P97" s="22"/>
      <c r="Q97" s="22"/>
      <c r="R97" s="22"/>
      <c r="S97" s="22"/>
      <c r="T97" s="22"/>
      <c r="U97" s="24"/>
    </row>
    <row r="98" spans="3:21">
      <c r="C98" s="22"/>
      <c r="D98" s="24"/>
      <c r="E98" s="24"/>
      <c r="F98" s="23"/>
      <c r="G98" s="23"/>
      <c r="H98" s="23"/>
      <c r="I98" s="20"/>
      <c r="J98" s="24"/>
      <c r="K98" s="22"/>
      <c r="L98" s="22"/>
      <c r="M98" s="22"/>
      <c r="N98" s="22"/>
      <c r="O98" s="22"/>
      <c r="P98" s="22"/>
      <c r="Q98" s="22"/>
      <c r="R98" s="22"/>
      <c r="S98" s="22"/>
      <c r="T98" s="22"/>
      <c r="U98" s="24"/>
    </row>
    <row r="99" spans="3:21">
      <c r="C99" s="22"/>
      <c r="D99" s="24"/>
      <c r="E99" s="24"/>
      <c r="F99" s="23"/>
      <c r="G99" s="23"/>
      <c r="H99" s="23"/>
      <c r="I99" s="20"/>
      <c r="J99" s="24"/>
      <c r="K99" s="22"/>
      <c r="L99" s="22"/>
      <c r="M99" s="22"/>
      <c r="N99" s="22"/>
      <c r="O99" s="22"/>
      <c r="P99" s="22"/>
      <c r="Q99" s="22"/>
      <c r="R99" s="22"/>
      <c r="S99" s="22"/>
      <c r="T99" s="22"/>
      <c r="U99" s="24"/>
    </row>
    <row r="100" spans="3:21">
      <c r="C100" s="22"/>
      <c r="D100" s="24"/>
      <c r="E100" s="24"/>
      <c r="F100" s="23"/>
      <c r="G100" s="23"/>
      <c r="H100" s="23"/>
      <c r="I100" s="20"/>
      <c r="J100" s="24"/>
      <c r="K100" s="22"/>
      <c r="L100" s="22"/>
      <c r="M100" s="22"/>
      <c r="N100" s="22"/>
      <c r="O100" s="22"/>
      <c r="P100" s="22"/>
      <c r="Q100" s="22"/>
      <c r="R100" s="22"/>
      <c r="S100" s="22"/>
      <c r="T100" s="22"/>
      <c r="U100" s="24"/>
    </row>
    <row r="101" spans="3:21">
      <c r="C101" s="22"/>
      <c r="D101" s="24"/>
      <c r="E101" s="24"/>
      <c r="F101" s="23"/>
      <c r="G101" s="23"/>
      <c r="H101" s="23"/>
      <c r="I101" s="20"/>
      <c r="J101" s="24"/>
      <c r="K101" s="22"/>
      <c r="L101" s="22"/>
      <c r="M101" s="22"/>
      <c r="N101" s="22"/>
      <c r="O101" s="22"/>
      <c r="P101" s="22"/>
      <c r="Q101" s="22"/>
      <c r="R101" s="22"/>
      <c r="S101" s="22"/>
      <c r="T101" s="22"/>
      <c r="U101" s="24"/>
    </row>
    <row r="102" spans="3:21">
      <c r="C102" s="22"/>
      <c r="D102" s="24"/>
      <c r="E102" s="24"/>
      <c r="F102" s="23"/>
      <c r="G102" s="23"/>
      <c r="H102" s="23"/>
      <c r="I102" s="20"/>
      <c r="J102" s="24"/>
      <c r="K102" s="22"/>
      <c r="L102" s="22"/>
      <c r="M102" s="22"/>
      <c r="N102" s="22"/>
      <c r="O102" s="22"/>
      <c r="P102" s="22"/>
      <c r="Q102" s="22"/>
      <c r="R102" s="22"/>
      <c r="S102" s="22"/>
      <c r="T102" s="22"/>
      <c r="U102" s="24"/>
    </row>
    <row r="103" spans="3:21">
      <c r="C103" s="22"/>
      <c r="D103" s="24"/>
      <c r="E103" s="24"/>
      <c r="F103" s="23"/>
      <c r="G103" s="23"/>
      <c r="H103" s="23"/>
      <c r="I103" s="20"/>
      <c r="J103" s="24"/>
      <c r="K103" s="22"/>
      <c r="L103" s="22"/>
      <c r="M103" s="22"/>
      <c r="N103" s="22"/>
      <c r="O103" s="22"/>
      <c r="P103" s="22"/>
      <c r="Q103" s="22"/>
      <c r="R103" s="22"/>
      <c r="S103" s="22"/>
      <c r="T103" s="22"/>
      <c r="U103" s="24"/>
    </row>
    <row r="104" spans="3:21">
      <c r="C104" s="22"/>
      <c r="D104" s="24"/>
      <c r="E104" s="24"/>
      <c r="F104" s="23"/>
      <c r="G104" s="23"/>
      <c r="H104" s="23"/>
      <c r="I104" s="20"/>
      <c r="J104" s="24"/>
      <c r="K104" s="22"/>
      <c r="L104" s="22"/>
      <c r="M104" s="22"/>
      <c r="N104" s="22"/>
      <c r="O104" s="22"/>
      <c r="P104" s="22"/>
      <c r="Q104" s="22"/>
      <c r="R104" s="22"/>
      <c r="S104" s="22"/>
      <c r="T104" s="22"/>
      <c r="U104" s="24"/>
    </row>
    <row r="105" spans="3:21">
      <c r="C105" s="22"/>
      <c r="D105" s="24"/>
      <c r="E105" s="24"/>
      <c r="F105" s="23"/>
      <c r="G105" s="23"/>
      <c r="H105" s="23"/>
      <c r="I105" s="20"/>
      <c r="J105" s="24"/>
      <c r="K105" s="22"/>
      <c r="L105" s="22"/>
      <c r="M105" s="22"/>
      <c r="N105" s="22"/>
      <c r="O105" s="22"/>
      <c r="P105" s="22"/>
      <c r="Q105" s="22"/>
      <c r="R105" s="22"/>
      <c r="S105" s="22"/>
      <c r="T105" s="22"/>
      <c r="U105" s="24"/>
    </row>
    <row r="106" spans="3:21">
      <c r="C106" s="22"/>
      <c r="D106" s="24"/>
      <c r="E106" s="24"/>
      <c r="F106" s="23"/>
      <c r="G106" s="23"/>
      <c r="H106" s="23"/>
      <c r="I106" s="20"/>
      <c r="J106" s="24"/>
      <c r="K106" s="22"/>
      <c r="L106" s="22"/>
      <c r="M106" s="22"/>
      <c r="N106" s="22"/>
      <c r="O106" s="22"/>
      <c r="P106" s="22"/>
      <c r="Q106" s="22"/>
      <c r="R106" s="22"/>
      <c r="S106" s="22"/>
      <c r="T106" s="22"/>
      <c r="U106" s="24"/>
    </row>
    <row r="107" spans="3:21">
      <c r="C107" s="22"/>
      <c r="D107" s="24"/>
      <c r="E107" s="24"/>
      <c r="F107" s="23"/>
      <c r="G107" s="23"/>
      <c r="H107" s="23"/>
      <c r="I107" s="20"/>
      <c r="J107" s="24"/>
      <c r="K107" s="22"/>
      <c r="L107" s="22"/>
      <c r="M107" s="22"/>
      <c r="N107" s="22"/>
      <c r="O107" s="22"/>
      <c r="P107" s="22"/>
      <c r="Q107" s="22"/>
      <c r="R107" s="22"/>
      <c r="S107" s="22"/>
      <c r="T107" s="22"/>
      <c r="U107" s="24"/>
    </row>
    <row r="108" spans="3:21">
      <c r="C108" s="22"/>
      <c r="D108" s="24"/>
      <c r="E108" s="24"/>
      <c r="F108" s="23"/>
      <c r="G108" s="23"/>
      <c r="H108" s="23"/>
      <c r="I108" s="20"/>
      <c r="J108" s="24"/>
      <c r="K108" s="22"/>
      <c r="L108" s="22"/>
      <c r="M108" s="22"/>
      <c r="N108" s="22"/>
      <c r="O108" s="22"/>
      <c r="P108" s="22"/>
      <c r="Q108" s="22"/>
      <c r="R108" s="22"/>
      <c r="S108" s="22"/>
      <c r="T108" s="22"/>
      <c r="U108" s="24"/>
    </row>
    <row r="109" spans="3:21">
      <c r="C109" s="22"/>
      <c r="D109" s="24"/>
      <c r="E109" s="24"/>
      <c r="F109" s="23"/>
      <c r="G109" s="23"/>
      <c r="H109" s="23"/>
      <c r="I109" s="20"/>
      <c r="J109" s="24"/>
      <c r="K109" s="22"/>
      <c r="L109" s="22"/>
      <c r="M109" s="22"/>
      <c r="N109" s="22"/>
      <c r="O109" s="22"/>
      <c r="P109" s="22"/>
      <c r="Q109" s="22"/>
      <c r="R109" s="22"/>
      <c r="S109" s="22"/>
      <c r="T109" s="22"/>
      <c r="U109" s="24"/>
    </row>
    <row r="110" spans="3:21">
      <c r="C110" s="22"/>
      <c r="D110" s="24"/>
      <c r="E110" s="24"/>
      <c r="F110" s="23"/>
      <c r="G110" s="23"/>
      <c r="H110" s="23"/>
      <c r="I110" s="20"/>
      <c r="J110" s="24"/>
      <c r="K110" s="22"/>
      <c r="L110" s="22"/>
      <c r="M110" s="22"/>
      <c r="N110" s="22"/>
      <c r="O110" s="22"/>
      <c r="P110" s="22"/>
      <c r="Q110" s="22"/>
      <c r="R110" s="22"/>
      <c r="S110" s="22"/>
      <c r="T110" s="22"/>
      <c r="U110" s="24"/>
    </row>
    <row r="111" spans="3:21">
      <c r="C111" s="22"/>
      <c r="D111" s="24"/>
      <c r="E111" s="24"/>
      <c r="F111" s="23"/>
      <c r="G111" s="23"/>
      <c r="H111" s="23"/>
      <c r="I111" s="20"/>
      <c r="J111" s="24"/>
      <c r="K111" s="22"/>
      <c r="L111" s="22"/>
      <c r="M111" s="22"/>
      <c r="N111" s="22"/>
      <c r="O111" s="22"/>
      <c r="P111" s="22"/>
      <c r="Q111" s="22"/>
      <c r="R111" s="22"/>
      <c r="S111" s="22"/>
      <c r="T111" s="22"/>
      <c r="U111" s="24"/>
    </row>
    <row r="112" spans="3:21">
      <c r="C112" s="22"/>
      <c r="D112" s="24"/>
      <c r="E112" s="24"/>
      <c r="F112" s="23"/>
      <c r="G112" s="23"/>
      <c r="H112" s="23"/>
      <c r="I112" s="20"/>
      <c r="J112" s="24"/>
      <c r="K112" s="22"/>
      <c r="L112" s="22"/>
      <c r="M112" s="22"/>
      <c r="N112" s="22"/>
      <c r="O112" s="22"/>
      <c r="P112" s="22"/>
      <c r="Q112" s="22"/>
      <c r="R112" s="22"/>
      <c r="S112" s="22"/>
      <c r="T112" s="22"/>
      <c r="U112" s="24"/>
    </row>
    <row r="113" spans="3:21">
      <c r="C113" s="22"/>
      <c r="D113" s="24"/>
      <c r="E113" s="24"/>
      <c r="F113" s="23"/>
      <c r="G113" s="23"/>
      <c r="H113" s="23"/>
      <c r="I113" s="20"/>
      <c r="J113" s="24"/>
      <c r="K113" s="22"/>
      <c r="L113" s="22"/>
      <c r="M113" s="22"/>
      <c r="N113" s="22"/>
      <c r="O113" s="22"/>
      <c r="P113" s="22"/>
      <c r="Q113" s="22"/>
      <c r="R113" s="22"/>
      <c r="S113" s="22"/>
      <c r="T113" s="22"/>
      <c r="U113" s="24"/>
    </row>
    <row r="114" spans="3:21">
      <c r="C114" s="22"/>
      <c r="D114" s="24"/>
      <c r="E114" s="24"/>
      <c r="F114" s="23"/>
      <c r="G114" s="23"/>
      <c r="H114" s="23"/>
      <c r="I114" s="20"/>
      <c r="J114" s="24"/>
      <c r="K114" s="22"/>
      <c r="L114" s="22"/>
      <c r="M114" s="22"/>
      <c r="N114" s="22"/>
      <c r="O114" s="22"/>
      <c r="P114" s="22"/>
      <c r="Q114" s="22"/>
      <c r="R114" s="22"/>
      <c r="S114" s="22"/>
      <c r="T114" s="22"/>
      <c r="U114" s="24"/>
    </row>
    <row r="115" spans="3:21">
      <c r="C115" s="22"/>
      <c r="D115" s="24"/>
      <c r="E115" s="24"/>
      <c r="F115" s="23"/>
      <c r="G115" s="23"/>
      <c r="H115" s="23"/>
      <c r="I115" s="20"/>
      <c r="J115" s="24"/>
      <c r="K115" s="22"/>
      <c r="L115" s="22"/>
      <c r="M115" s="22"/>
      <c r="N115" s="22"/>
      <c r="O115" s="22"/>
      <c r="P115" s="22"/>
      <c r="Q115" s="22"/>
      <c r="R115" s="22"/>
      <c r="S115" s="22"/>
      <c r="T115" s="22"/>
      <c r="U115" s="24"/>
    </row>
    <row r="116" spans="3:21">
      <c r="C116" s="22"/>
      <c r="D116" s="24"/>
      <c r="E116" s="24"/>
      <c r="F116" s="23"/>
      <c r="G116" s="23"/>
      <c r="H116" s="23"/>
      <c r="I116" s="20"/>
      <c r="J116" s="24"/>
      <c r="K116" s="22"/>
      <c r="L116" s="22"/>
      <c r="M116" s="22"/>
      <c r="N116" s="22"/>
      <c r="O116" s="22"/>
      <c r="P116" s="22"/>
      <c r="Q116" s="22"/>
      <c r="R116" s="22"/>
      <c r="S116" s="22"/>
      <c r="T116" s="22"/>
      <c r="U116" s="24"/>
    </row>
    <row r="117" spans="3:21">
      <c r="C117" s="22"/>
      <c r="D117" s="24"/>
      <c r="E117" s="24"/>
      <c r="F117" s="23"/>
      <c r="G117" s="23"/>
      <c r="H117" s="23"/>
      <c r="I117" s="20"/>
      <c r="J117" s="24"/>
      <c r="K117" s="22"/>
      <c r="L117" s="22"/>
      <c r="M117" s="22"/>
      <c r="N117" s="22"/>
      <c r="O117" s="22"/>
      <c r="P117" s="22"/>
      <c r="Q117" s="22"/>
      <c r="R117" s="22"/>
      <c r="S117" s="22"/>
      <c r="T117" s="22"/>
      <c r="U117" s="24"/>
    </row>
    <row r="118" spans="3:21">
      <c r="C118" s="22"/>
      <c r="D118" s="24"/>
      <c r="E118" s="24"/>
      <c r="F118" s="23"/>
      <c r="G118" s="23"/>
      <c r="H118" s="23"/>
      <c r="I118" s="20"/>
      <c r="J118" s="24"/>
      <c r="K118" s="22"/>
      <c r="L118" s="22"/>
      <c r="M118" s="22"/>
      <c r="N118" s="22"/>
      <c r="O118" s="22"/>
      <c r="P118" s="22"/>
      <c r="Q118" s="22"/>
      <c r="R118" s="22"/>
      <c r="S118" s="22"/>
      <c r="T118" s="22"/>
      <c r="U118" s="24"/>
    </row>
    <row r="119" spans="3:21">
      <c r="C119" s="22"/>
      <c r="D119" s="24"/>
      <c r="E119" s="24"/>
      <c r="F119" s="23"/>
      <c r="G119" s="23"/>
      <c r="H119" s="23"/>
      <c r="I119" s="20"/>
      <c r="J119" s="24"/>
      <c r="K119" s="22"/>
      <c r="L119" s="22"/>
      <c r="M119" s="22"/>
      <c r="N119" s="22"/>
      <c r="O119" s="22"/>
      <c r="P119" s="22"/>
      <c r="Q119" s="22"/>
      <c r="R119" s="22"/>
      <c r="S119" s="22"/>
      <c r="T119" s="22"/>
      <c r="U119" s="24"/>
    </row>
    <row r="120" spans="3:21">
      <c r="C120" s="22"/>
      <c r="D120" s="24"/>
      <c r="E120" s="24"/>
      <c r="F120" s="23"/>
      <c r="G120" s="23"/>
      <c r="H120" s="23"/>
      <c r="I120" s="20"/>
      <c r="J120" s="24"/>
      <c r="K120" s="22"/>
      <c r="L120" s="22"/>
      <c r="M120" s="22"/>
      <c r="N120" s="22"/>
      <c r="O120" s="22"/>
      <c r="P120" s="22"/>
      <c r="Q120" s="22"/>
      <c r="R120" s="22"/>
      <c r="S120" s="22"/>
      <c r="T120" s="22"/>
      <c r="U120" s="24"/>
    </row>
    <row r="121" spans="3:21">
      <c r="C121" s="22"/>
      <c r="D121" s="24"/>
      <c r="E121" s="24"/>
      <c r="F121" s="23"/>
      <c r="G121" s="23"/>
      <c r="H121" s="23"/>
      <c r="I121" s="20"/>
      <c r="J121" s="24"/>
      <c r="K121" s="22"/>
      <c r="L121" s="22"/>
      <c r="M121" s="22"/>
      <c r="N121" s="22"/>
      <c r="O121" s="22"/>
      <c r="P121" s="22"/>
      <c r="Q121" s="22"/>
      <c r="R121" s="22"/>
      <c r="S121" s="22"/>
      <c r="T121" s="22"/>
      <c r="U121" s="24"/>
    </row>
    <row r="122" spans="3:21">
      <c r="C122" s="22"/>
      <c r="D122" s="24"/>
      <c r="E122" s="24"/>
      <c r="F122" s="23"/>
      <c r="G122" s="23"/>
      <c r="H122" s="23"/>
      <c r="I122" s="20"/>
      <c r="J122" s="24"/>
      <c r="K122" s="22"/>
      <c r="L122" s="22"/>
      <c r="M122" s="22"/>
      <c r="N122" s="22"/>
      <c r="O122" s="22"/>
      <c r="P122" s="22"/>
      <c r="Q122" s="22"/>
      <c r="R122" s="22"/>
      <c r="S122" s="22"/>
      <c r="T122" s="22"/>
      <c r="U122" s="24"/>
    </row>
    <row r="123" spans="3:21">
      <c r="C123" s="22"/>
      <c r="D123" s="24"/>
      <c r="E123" s="24"/>
      <c r="F123" s="23"/>
      <c r="G123" s="23"/>
      <c r="H123" s="23"/>
      <c r="I123" s="20"/>
      <c r="J123" s="24"/>
      <c r="K123" s="22"/>
      <c r="L123" s="22"/>
      <c r="M123" s="22"/>
      <c r="N123" s="22"/>
      <c r="O123" s="22"/>
      <c r="P123" s="22"/>
      <c r="Q123" s="22"/>
      <c r="R123" s="22"/>
      <c r="S123" s="22"/>
      <c r="T123" s="22"/>
      <c r="U123" s="24"/>
    </row>
    <row r="124" spans="3:21">
      <c r="C124" s="22"/>
      <c r="D124" s="24"/>
      <c r="E124" s="24"/>
      <c r="F124" s="23"/>
      <c r="G124" s="23"/>
      <c r="H124" s="23"/>
      <c r="I124" s="20"/>
      <c r="J124" s="24"/>
      <c r="K124" s="22"/>
      <c r="L124" s="22"/>
      <c r="M124" s="22"/>
      <c r="N124" s="22"/>
      <c r="O124" s="22"/>
      <c r="P124" s="22"/>
      <c r="Q124" s="22"/>
      <c r="R124" s="22"/>
      <c r="S124" s="22"/>
      <c r="T124" s="22"/>
      <c r="U124" s="24"/>
    </row>
    <row r="125" spans="3:21">
      <c r="C125" s="22"/>
      <c r="D125" s="24"/>
      <c r="E125" s="24"/>
      <c r="F125" s="23"/>
      <c r="G125" s="23"/>
      <c r="H125" s="23"/>
      <c r="I125" s="20"/>
      <c r="J125" s="24"/>
      <c r="K125" s="22"/>
      <c r="L125" s="22"/>
      <c r="M125" s="22"/>
      <c r="N125" s="22"/>
      <c r="O125" s="22"/>
      <c r="P125" s="22"/>
      <c r="Q125" s="22"/>
      <c r="R125" s="22"/>
      <c r="S125" s="22"/>
      <c r="T125" s="22"/>
      <c r="U125" s="24"/>
    </row>
    <row r="126" spans="3:21">
      <c r="C126" s="22"/>
      <c r="D126" s="24"/>
      <c r="E126" s="24"/>
      <c r="F126" s="23"/>
      <c r="G126" s="23"/>
      <c r="H126" s="23"/>
      <c r="I126" s="20"/>
      <c r="J126" s="24"/>
      <c r="K126" s="22"/>
      <c r="L126" s="22"/>
      <c r="M126" s="22"/>
      <c r="N126" s="22"/>
      <c r="O126" s="22"/>
      <c r="P126" s="22"/>
      <c r="Q126" s="22"/>
      <c r="R126" s="22"/>
      <c r="S126" s="22"/>
      <c r="T126" s="22"/>
      <c r="U126" s="24"/>
    </row>
    <row r="127" spans="3:21">
      <c r="C127" s="22"/>
      <c r="D127" s="24"/>
      <c r="E127" s="24"/>
      <c r="F127" s="23"/>
      <c r="G127" s="23"/>
      <c r="H127" s="23"/>
      <c r="I127" s="20"/>
      <c r="J127" s="24"/>
      <c r="K127" s="22"/>
      <c r="L127" s="22"/>
      <c r="M127" s="22"/>
      <c r="N127" s="22"/>
      <c r="O127" s="22"/>
      <c r="P127" s="22"/>
      <c r="Q127" s="22"/>
      <c r="R127" s="22"/>
      <c r="S127" s="22"/>
      <c r="T127" s="22"/>
      <c r="U127" s="24"/>
    </row>
    <row r="128" spans="3:21">
      <c r="C128" s="22"/>
      <c r="D128" s="24"/>
      <c r="E128" s="24"/>
      <c r="F128" s="23"/>
      <c r="G128" s="23"/>
      <c r="H128" s="23"/>
      <c r="I128" s="20"/>
      <c r="J128" s="24"/>
      <c r="K128" s="22"/>
      <c r="L128" s="22"/>
      <c r="M128" s="22"/>
      <c r="N128" s="22"/>
      <c r="O128" s="22"/>
      <c r="P128" s="22"/>
      <c r="Q128" s="22"/>
      <c r="R128" s="22"/>
      <c r="S128" s="22"/>
      <c r="T128" s="22"/>
      <c r="U128" s="24"/>
    </row>
    <row r="129" spans="3:21">
      <c r="C129" s="22"/>
      <c r="D129" s="24"/>
      <c r="E129" s="24"/>
      <c r="F129" s="23"/>
      <c r="G129" s="23"/>
      <c r="H129" s="23"/>
      <c r="I129" s="20"/>
      <c r="J129" s="24"/>
      <c r="K129" s="22"/>
      <c r="L129" s="22"/>
      <c r="M129" s="22"/>
      <c r="N129" s="22"/>
      <c r="O129" s="22"/>
      <c r="P129" s="22"/>
      <c r="Q129" s="22"/>
      <c r="R129" s="22"/>
      <c r="S129" s="22"/>
      <c r="T129" s="22"/>
      <c r="U129" s="24"/>
    </row>
    <row r="130" spans="3:21">
      <c r="C130" s="22"/>
      <c r="D130" s="24"/>
      <c r="E130" s="24"/>
      <c r="F130" s="23"/>
      <c r="G130" s="23"/>
      <c r="H130" s="23"/>
      <c r="I130" s="20"/>
      <c r="J130" s="24"/>
      <c r="K130" s="22"/>
      <c r="L130" s="22"/>
      <c r="M130" s="22"/>
      <c r="N130" s="22"/>
      <c r="O130" s="22"/>
      <c r="P130" s="22"/>
      <c r="Q130" s="22"/>
      <c r="R130" s="22"/>
      <c r="S130" s="22"/>
      <c r="T130" s="22"/>
      <c r="U130" s="24"/>
    </row>
    <row r="131" spans="3:21">
      <c r="C131" s="22"/>
      <c r="D131" s="24"/>
      <c r="E131" s="24"/>
      <c r="F131" s="23"/>
      <c r="G131" s="23"/>
      <c r="H131" s="23"/>
      <c r="I131" s="20"/>
      <c r="J131" s="24"/>
      <c r="K131" s="22"/>
      <c r="L131" s="22"/>
      <c r="M131" s="22"/>
      <c r="N131" s="22"/>
      <c r="O131" s="22"/>
      <c r="P131" s="22"/>
      <c r="Q131" s="22"/>
      <c r="R131" s="22"/>
      <c r="S131" s="22"/>
      <c r="T131" s="22"/>
      <c r="U131" s="24"/>
    </row>
    <row r="132" spans="3:21">
      <c r="C132" s="22"/>
      <c r="D132" s="24"/>
      <c r="E132" s="24"/>
      <c r="F132" s="23"/>
      <c r="G132" s="23"/>
      <c r="H132" s="23"/>
      <c r="I132" s="20"/>
      <c r="J132" s="24"/>
      <c r="K132" s="22"/>
      <c r="L132" s="22"/>
      <c r="M132" s="22"/>
      <c r="N132" s="22"/>
      <c r="O132" s="22"/>
      <c r="P132" s="22"/>
      <c r="Q132" s="22"/>
      <c r="R132" s="22"/>
      <c r="S132" s="22"/>
      <c r="T132" s="22"/>
      <c r="U132" s="24"/>
    </row>
    <row r="133" spans="3:21">
      <c r="C133" s="22"/>
      <c r="D133" s="24"/>
      <c r="E133" s="24"/>
      <c r="F133" s="23"/>
      <c r="G133" s="23"/>
      <c r="H133" s="23"/>
      <c r="I133" s="20"/>
      <c r="J133" s="24"/>
      <c r="K133" s="22"/>
      <c r="L133" s="22"/>
      <c r="M133" s="22"/>
      <c r="N133" s="22"/>
      <c r="O133" s="22"/>
      <c r="P133" s="22"/>
      <c r="Q133" s="22"/>
      <c r="R133" s="22"/>
      <c r="S133" s="22"/>
      <c r="T133" s="22"/>
      <c r="U133" s="24"/>
    </row>
    <row r="134" spans="3:21">
      <c r="C134" s="22"/>
      <c r="D134" s="24"/>
      <c r="E134" s="24"/>
      <c r="F134" s="23"/>
      <c r="G134" s="23"/>
      <c r="H134" s="23"/>
      <c r="I134" s="20"/>
      <c r="J134" s="24"/>
      <c r="K134" s="22"/>
      <c r="L134" s="22"/>
      <c r="M134" s="22"/>
      <c r="N134" s="22"/>
      <c r="O134" s="22"/>
      <c r="P134" s="22"/>
      <c r="Q134" s="22"/>
      <c r="R134" s="22"/>
      <c r="S134" s="22"/>
      <c r="T134" s="22"/>
      <c r="U134" s="24"/>
    </row>
    <row r="135" spans="3:21">
      <c r="C135" s="22"/>
      <c r="D135" s="24"/>
      <c r="E135" s="24"/>
      <c r="F135" s="23"/>
      <c r="G135" s="23"/>
      <c r="H135" s="23"/>
      <c r="I135" s="20"/>
      <c r="J135" s="24"/>
      <c r="K135" s="22"/>
      <c r="L135" s="22"/>
      <c r="M135" s="22"/>
      <c r="N135" s="22"/>
      <c r="O135" s="22"/>
      <c r="P135" s="22"/>
      <c r="Q135" s="22"/>
      <c r="R135" s="22"/>
      <c r="S135" s="22"/>
      <c r="T135" s="22"/>
      <c r="U135" s="24"/>
    </row>
    <row r="136" spans="3:21">
      <c r="C136" s="22"/>
      <c r="D136" s="24"/>
      <c r="E136" s="24"/>
      <c r="F136" s="23"/>
      <c r="G136" s="23"/>
      <c r="H136" s="23"/>
      <c r="I136" s="20"/>
      <c r="J136" s="24"/>
      <c r="K136" s="22"/>
      <c r="L136" s="22"/>
      <c r="M136" s="22"/>
      <c r="N136" s="22"/>
      <c r="O136" s="22"/>
      <c r="P136" s="22"/>
      <c r="Q136" s="22"/>
      <c r="R136" s="22"/>
      <c r="S136" s="22"/>
      <c r="T136" s="22"/>
      <c r="U136" s="24"/>
    </row>
    <row r="137" spans="3:21">
      <c r="C137" s="22"/>
      <c r="D137" s="24"/>
      <c r="E137" s="24"/>
      <c r="F137" s="23"/>
      <c r="G137" s="23"/>
      <c r="H137" s="23"/>
      <c r="I137" s="20"/>
      <c r="J137" s="24"/>
      <c r="K137" s="22"/>
      <c r="L137" s="22"/>
      <c r="M137" s="22"/>
      <c r="N137" s="22"/>
      <c r="O137" s="22"/>
      <c r="P137" s="22"/>
      <c r="Q137" s="22"/>
      <c r="R137" s="22"/>
      <c r="S137" s="22"/>
      <c r="T137" s="22"/>
      <c r="U137" s="24"/>
    </row>
    <row r="138" spans="3:21">
      <c r="C138" s="22"/>
      <c r="D138" s="24"/>
      <c r="E138" s="24"/>
      <c r="F138" s="23"/>
      <c r="G138" s="23"/>
      <c r="H138" s="23"/>
      <c r="I138" s="20"/>
      <c r="J138" s="24"/>
      <c r="K138" s="22"/>
      <c r="L138" s="22"/>
      <c r="M138" s="22"/>
      <c r="N138" s="22"/>
      <c r="O138" s="22"/>
      <c r="P138" s="22"/>
      <c r="Q138" s="22"/>
      <c r="R138" s="22"/>
      <c r="S138" s="22"/>
      <c r="T138" s="22"/>
      <c r="U138" s="24"/>
    </row>
    <row r="139" spans="3:21">
      <c r="C139" s="22"/>
      <c r="D139" s="24"/>
      <c r="E139" s="24"/>
      <c r="F139" s="23"/>
      <c r="G139" s="23"/>
      <c r="H139" s="23"/>
      <c r="I139" s="20"/>
      <c r="J139" s="24"/>
      <c r="K139" s="22"/>
      <c r="L139" s="22"/>
      <c r="M139" s="22"/>
      <c r="N139" s="22"/>
      <c r="O139" s="22"/>
      <c r="P139" s="22"/>
      <c r="Q139" s="22"/>
      <c r="R139" s="22"/>
      <c r="S139" s="22"/>
      <c r="T139" s="22"/>
      <c r="U139" s="24"/>
    </row>
    <row r="140" spans="3:21">
      <c r="C140" s="22"/>
      <c r="D140" s="24"/>
      <c r="E140" s="24"/>
      <c r="F140" s="23"/>
      <c r="G140" s="23"/>
      <c r="H140" s="23"/>
      <c r="I140" s="20"/>
      <c r="J140" s="24"/>
      <c r="K140" s="22"/>
      <c r="L140" s="22"/>
      <c r="M140" s="22"/>
      <c r="N140" s="22"/>
      <c r="O140" s="22"/>
      <c r="P140" s="22"/>
      <c r="Q140" s="22"/>
      <c r="R140" s="22"/>
      <c r="S140" s="22"/>
      <c r="T140" s="22"/>
      <c r="U140" s="24"/>
    </row>
    <row r="141" spans="3:21">
      <c r="C141" s="22"/>
      <c r="D141" s="24"/>
      <c r="E141" s="24"/>
      <c r="F141" s="23"/>
      <c r="G141" s="23"/>
      <c r="H141" s="23"/>
      <c r="I141" s="20"/>
      <c r="J141" s="24"/>
      <c r="K141" s="22"/>
      <c r="L141" s="22"/>
      <c r="M141" s="22"/>
      <c r="N141" s="22"/>
      <c r="O141" s="22"/>
      <c r="P141" s="22"/>
      <c r="Q141" s="22"/>
      <c r="R141" s="22"/>
      <c r="S141" s="22"/>
      <c r="T141" s="22"/>
      <c r="U141" s="24"/>
    </row>
    <row r="142" spans="3:21">
      <c r="C142" s="22"/>
      <c r="D142" s="24"/>
      <c r="E142" s="24"/>
      <c r="F142" s="23"/>
      <c r="G142" s="23"/>
      <c r="H142" s="23"/>
      <c r="I142" s="20"/>
      <c r="J142" s="24"/>
      <c r="K142" s="22"/>
      <c r="L142" s="22"/>
      <c r="M142" s="22"/>
      <c r="N142" s="22"/>
      <c r="O142" s="22"/>
      <c r="P142" s="22"/>
      <c r="Q142" s="22"/>
      <c r="R142" s="22"/>
      <c r="S142" s="22"/>
      <c r="T142" s="22"/>
      <c r="U142" s="24"/>
    </row>
    <row r="143" spans="3:21">
      <c r="C143" s="22"/>
      <c r="D143" s="24"/>
      <c r="E143" s="24"/>
      <c r="F143" s="23"/>
      <c r="G143" s="23"/>
      <c r="H143" s="23"/>
      <c r="I143" s="20"/>
      <c r="J143" s="24"/>
      <c r="K143" s="22"/>
      <c r="L143" s="22"/>
      <c r="M143" s="22"/>
      <c r="N143" s="22"/>
      <c r="O143" s="22"/>
      <c r="P143" s="22"/>
      <c r="Q143" s="22"/>
      <c r="R143" s="22"/>
      <c r="S143" s="22"/>
      <c r="T143" s="22"/>
      <c r="U143" s="24"/>
    </row>
    <row r="144" spans="3:21">
      <c r="C144" s="22"/>
      <c r="D144" s="24"/>
      <c r="E144" s="24"/>
      <c r="F144" s="23"/>
      <c r="G144" s="23"/>
      <c r="H144" s="23"/>
      <c r="I144" s="20"/>
      <c r="J144" s="24"/>
      <c r="K144" s="22"/>
      <c r="L144" s="22"/>
      <c r="M144" s="22"/>
      <c r="N144" s="22"/>
      <c r="O144" s="22"/>
      <c r="P144" s="22"/>
      <c r="Q144" s="22"/>
      <c r="R144" s="22"/>
      <c r="S144" s="22"/>
      <c r="T144" s="22"/>
      <c r="U144" s="24"/>
    </row>
    <row r="145" spans="3:21">
      <c r="C145" s="22"/>
      <c r="D145" s="24"/>
      <c r="E145" s="24"/>
      <c r="F145" s="23"/>
      <c r="G145" s="23"/>
      <c r="H145" s="23"/>
      <c r="I145" s="20"/>
      <c r="J145" s="24"/>
      <c r="K145" s="22"/>
      <c r="L145" s="22"/>
      <c r="M145" s="22"/>
      <c r="N145" s="22"/>
      <c r="O145" s="22"/>
      <c r="P145" s="22"/>
      <c r="Q145" s="22"/>
      <c r="R145" s="22"/>
      <c r="S145" s="22"/>
      <c r="T145" s="22"/>
      <c r="U145" s="24"/>
    </row>
    <row r="146" spans="3:21">
      <c r="C146" s="22"/>
      <c r="D146" s="24"/>
      <c r="E146" s="24"/>
      <c r="F146" s="23"/>
      <c r="G146" s="23"/>
      <c r="H146" s="23"/>
      <c r="I146" s="20"/>
      <c r="J146" s="24"/>
      <c r="K146" s="22"/>
      <c r="L146" s="22"/>
      <c r="M146" s="22"/>
      <c r="N146" s="22"/>
      <c r="O146" s="22"/>
      <c r="P146" s="22"/>
      <c r="Q146" s="22"/>
      <c r="R146" s="22"/>
      <c r="S146" s="22"/>
      <c r="T146" s="22"/>
      <c r="U146" s="24"/>
    </row>
    <row r="147" spans="3:21">
      <c r="C147" s="22"/>
      <c r="D147" s="24"/>
      <c r="E147" s="24"/>
      <c r="F147" s="23"/>
      <c r="G147" s="23"/>
      <c r="H147" s="23"/>
      <c r="I147" s="20"/>
      <c r="J147" s="24"/>
      <c r="K147" s="22"/>
      <c r="L147" s="22"/>
      <c r="M147" s="22"/>
      <c r="N147" s="22"/>
      <c r="O147" s="22"/>
      <c r="P147" s="22"/>
      <c r="Q147" s="22"/>
      <c r="R147" s="22"/>
      <c r="S147" s="22"/>
      <c r="T147" s="22"/>
      <c r="U147" s="24"/>
    </row>
    <row r="148" spans="3:21">
      <c r="C148" s="22"/>
      <c r="D148" s="24"/>
      <c r="E148" s="24"/>
      <c r="F148" s="23"/>
      <c r="G148" s="23"/>
      <c r="H148" s="23"/>
      <c r="I148" s="20"/>
      <c r="J148" s="24"/>
      <c r="K148" s="22"/>
      <c r="L148" s="22"/>
      <c r="M148" s="22"/>
      <c r="N148" s="22"/>
      <c r="O148" s="22"/>
      <c r="P148" s="22"/>
      <c r="Q148" s="22"/>
      <c r="R148" s="22"/>
      <c r="S148" s="22"/>
      <c r="T148" s="22"/>
      <c r="U148" s="24"/>
    </row>
    <row r="149" spans="3:21">
      <c r="C149" s="22"/>
      <c r="D149" s="24"/>
      <c r="E149" s="24"/>
      <c r="F149" s="23"/>
      <c r="G149" s="23"/>
      <c r="H149" s="23"/>
      <c r="I149" s="20"/>
      <c r="J149" s="24"/>
      <c r="K149" s="22"/>
      <c r="L149" s="22"/>
      <c r="M149" s="22"/>
      <c r="N149" s="22"/>
      <c r="O149" s="22"/>
      <c r="P149" s="22"/>
      <c r="Q149" s="22"/>
      <c r="R149" s="22"/>
      <c r="S149" s="22"/>
      <c r="T149" s="22"/>
      <c r="U149" s="24"/>
    </row>
    <row r="150" spans="3:21">
      <c r="C150" s="22"/>
      <c r="D150" s="24"/>
      <c r="E150" s="24"/>
      <c r="F150" s="23"/>
      <c r="G150" s="23"/>
      <c r="H150" s="23"/>
      <c r="I150" s="20"/>
      <c r="J150" s="24"/>
      <c r="K150" s="22"/>
      <c r="L150" s="22"/>
      <c r="M150" s="22"/>
      <c r="N150" s="22"/>
      <c r="O150" s="22"/>
      <c r="P150" s="22"/>
      <c r="Q150" s="22"/>
      <c r="R150" s="22"/>
      <c r="S150" s="22"/>
      <c r="T150" s="22"/>
      <c r="U150" s="24"/>
    </row>
    <row r="151" spans="3:21">
      <c r="C151" s="22"/>
      <c r="D151" s="24"/>
      <c r="E151" s="24"/>
      <c r="F151" s="23"/>
      <c r="G151" s="23"/>
      <c r="H151" s="23"/>
      <c r="I151" s="20"/>
      <c r="J151" s="24"/>
      <c r="K151" s="22"/>
      <c r="L151" s="22"/>
      <c r="M151" s="22"/>
      <c r="N151" s="22"/>
      <c r="O151" s="22"/>
      <c r="P151" s="22"/>
      <c r="Q151" s="22"/>
      <c r="R151" s="22"/>
      <c r="S151" s="22"/>
      <c r="T151" s="22"/>
      <c r="U151" s="24"/>
    </row>
    <row r="152" spans="3:21">
      <c r="C152" s="22"/>
      <c r="D152" s="24"/>
      <c r="E152" s="24"/>
      <c r="F152" s="23"/>
      <c r="G152" s="23"/>
      <c r="H152" s="23"/>
      <c r="I152" s="20"/>
      <c r="J152" s="24"/>
      <c r="K152" s="22"/>
      <c r="L152" s="22"/>
      <c r="M152" s="22"/>
      <c r="N152" s="22"/>
      <c r="O152" s="22"/>
      <c r="P152" s="22"/>
      <c r="Q152" s="22"/>
      <c r="R152" s="22"/>
      <c r="S152" s="22"/>
      <c r="T152" s="22"/>
      <c r="U152" s="24"/>
    </row>
    <row r="153" spans="3:21">
      <c r="C153" s="22"/>
      <c r="D153" s="24"/>
      <c r="E153" s="24"/>
      <c r="F153" s="23"/>
      <c r="G153" s="23"/>
      <c r="H153" s="23"/>
      <c r="I153" s="20"/>
      <c r="J153" s="24"/>
      <c r="K153" s="22"/>
      <c r="L153" s="22"/>
      <c r="M153" s="22"/>
      <c r="N153" s="22"/>
      <c r="O153" s="22"/>
      <c r="P153" s="22"/>
      <c r="Q153" s="22"/>
      <c r="R153" s="22"/>
      <c r="S153" s="22"/>
      <c r="T153" s="22"/>
      <c r="U153" s="24"/>
    </row>
    <row r="154" spans="3:21">
      <c r="C154" s="22"/>
      <c r="D154" s="24"/>
      <c r="E154" s="24"/>
      <c r="F154" s="23"/>
      <c r="G154" s="23"/>
      <c r="H154" s="23"/>
      <c r="I154" s="20"/>
      <c r="J154" s="24"/>
      <c r="K154" s="22"/>
      <c r="L154" s="22"/>
      <c r="M154" s="22"/>
      <c r="N154" s="22"/>
      <c r="O154" s="22"/>
      <c r="P154" s="22"/>
      <c r="Q154" s="22"/>
      <c r="R154" s="22"/>
      <c r="S154" s="22"/>
      <c r="T154" s="22"/>
      <c r="U154" s="24"/>
    </row>
    <row r="155" spans="3:21">
      <c r="C155" s="22"/>
      <c r="D155" s="24"/>
      <c r="E155" s="24"/>
      <c r="F155" s="23"/>
      <c r="G155" s="23"/>
      <c r="H155" s="23"/>
      <c r="I155" s="20"/>
      <c r="J155" s="24"/>
      <c r="K155" s="22"/>
      <c r="L155" s="22"/>
      <c r="M155" s="22"/>
      <c r="N155" s="22"/>
      <c r="O155" s="22"/>
      <c r="P155" s="22"/>
      <c r="Q155" s="22"/>
      <c r="R155" s="22"/>
      <c r="S155" s="22"/>
      <c r="T155" s="22"/>
      <c r="U155" s="24"/>
    </row>
    <row r="156" spans="3:21">
      <c r="C156" s="22"/>
      <c r="D156" s="24"/>
      <c r="E156" s="24"/>
      <c r="F156" s="23"/>
      <c r="G156" s="23"/>
      <c r="H156" s="23"/>
      <c r="I156" s="20"/>
      <c r="J156" s="24"/>
      <c r="K156" s="22"/>
      <c r="L156" s="22"/>
      <c r="M156" s="22"/>
      <c r="N156" s="22"/>
      <c r="O156" s="22"/>
      <c r="P156" s="22"/>
      <c r="Q156" s="22"/>
      <c r="R156" s="22"/>
      <c r="S156" s="22"/>
      <c r="T156" s="22"/>
      <c r="U156" s="24"/>
    </row>
    <row r="157" spans="3:21">
      <c r="C157" s="22"/>
      <c r="D157" s="24"/>
      <c r="E157" s="24"/>
      <c r="F157" s="23"/>
      <c r="G157" s="23"/>
      <c r="H157" s="23"/>
      <c r="I157" s="20"/>
      <c r="J157" s="24"/>
      <c r="K157" s="22"/>
      <c r="L157" s="22"/>
      <c r="M157" s="22"/>
      <c r="N157" s="22"/>
      <c r="O157" s="22"/>
      <c r="P157" s="22"/>
      <c r="Q157" s="22"/>
      <c r="R157" s="22"/>
      <c r="S157" s="22"/>
      <c r="T157" s="22"/>
      <c r="U157" s="24"/>
    </row>
    <row r="158" spans="3:21">
      <c r="C158" s="22"/>
      <c r="D158" s="24"/>
      <c r="E158" s="24"/>
      <c r="F158" s="23"/>
      <c r="G158" s="23"/>
      <c r="H158" s="23"/>
      <c r="I158" s="20"/>
      <c r="J158" s="24"/>
      <c r="K158" s="22"/>
      <c r="L158" s="22"/>
      <c r="M158" s="22"/>
      <c r="N158" s="22"/>
      <c r="O158" s="22"/>
      <c r="P158" s="22"/>
      <c r="Q158" s="22"/>
      <c r="R158" s="22"/>
      <c r="S158" s="22"/>
      <c r="T158" s="22"/>
      <c r="U158" s="24"/>
    </row>
    <row r="159" spans="3:21">
      <c r="C159" s="22"/>
      <c r="D159" s="24"/>
      <c r="E159" s="24"/>
      <c r="F159" s="23"/>
      <c r="G159" s="23"/>
      <c r="H159" s="23"/>
      <c r="I159" s="20"/>
      <c r="J159" s="24"/>
      <c r="K159" s="22"/>
      <c r="L159" s="22"/>
      <c r="M159" s="22"/>
      <c r="N159" s="22"/>
      <c r="O159" s="22"/>
      <c r="P159" s="22"/>
      <c r="Q159" s="22"/>
      <c r="R159" s="22"/>
      <c r="S159" s="22"/>
      <c r="T159" s="22"/>
      <c r="U159" s="24"/>
    </row>
    <row r="160" spans="3:21">
      <c r="C160" s="22"/>
      <c r="D160" s="24"/>
      <c r="E160" s="24"/>
      <c r="F160" s="23"/>
      <c r="G160" s="23"/>
      <c r="H160" s="23"/>
      <c r="I160" s="20"/>
      <c r="J160" s="24"/>
      <c r="K160" s="22"/>
      <c r="L160" s="22"/>
      <c r="M160" s="22"/>
      <c r="N160" s="22"/>
      <c r="O160" s="22"/>
      <c r="P160" s="22"/>
      <c r="Q160" s="22"/>
      <c r="R160" s="22"/>
      <c r="S160" s="22"/>
      <c r="T160" s="22"/>
      <c r="U160" s="24"/>
    </row>
    <row r="161" spans="3:21">
      <c r="C161" s="22"/>
      <c r="D161" s="24"/>
      <c r="E161" s="24"/>
      <c r="F161" s="23"/>
      <c r="G161" s="23"/>
      <c r="H161" s="23"/>
      <c r="I161" s="20"/>
      <c r="J161" s="24"/>
      <c r="K161" s="22"/>
      <c r="L161" s="22"/>
      <c r="M161" s="22"/>
      <c r="N161" s="22"/>
      <c r="O161" s="22"/>
      <c r="P161" s="22"/>
      <c r="Q161" s="22"/>
      <c r="R161" s="22"/>
      <c r="S161" s="22"/>
      <c r="T161" s="22"/>
      <c r="U161" s="24"/>
    </row>
    <row r="162" spans="3:21">
      <c r="C162" s="22"/>
      <c r="D162" s="24"/>
      <c r="E162" s="24"/>
      <c r="F162" s="23"/>
      <c r="G162" s="23"/>
      <c r="H162" s="23"/>
      <c r="I162" s="20"/>
      <c r="J162" s="24"/>
      <c r="K162" s="22"/>
      <c r="L162" s="22"/>
      <c r="M162" s="22"/>
      <c r="N162" s="22"/>
      <c r="O162" s="22"/>
      <c r="P162" s="22"/>
      <c r="Q162" s="22"/>
      <c r="R162" s="22"/>
      <c r="S162" s="22"/>
      <c r="T162" s="22"/>
      <c r="U162" s="24"/>
    </row>
    <row r="163" spans="3:21">
      <c r="C163" s="22"/>
      <c r="D163" s="24"/>
      <c r="E163" s="24"/>
      <c r="F163" s="23"/>
      <c r="G163" s="23"/>
      <c r="H163" s="23"/>
      <c r="I163" s="20"/>
      <c r="J163" s="24"/>
      <c r="K163" s="22"/>
      <c r="L163" s="22"/>
      <c r="M163" s="22"/>
      <c r="N163" s="22"/>
      <c r="O163" s="22"/>
      <c r="P163" s="22"/>
      <c r="Q163" s="22"/>
      <c r="R163" s="22"/>
      <c r="S163" s="22"/>
      <c r="T163" s="22"/>
      <c r="U163" s="24"/>
    </row>
    <row r="164" spans="3:21">
      <c r="C164" s="22"/>
      <c r="D164" s="24"/>
      <c r="E164" s="24"/>
      <c r="F164" s="23"/>
      <c r="G164" s="23"/>
      <c r="H164" s="23"/>
      <c r="I164" s="20"/>
      <c r="J164" s="24"/>
      <c r="K164" s="22"/>
      <c r="L164" s="22"/>
      <c r="M164" s="22"/>
      <c r="N164" s="22"/>
      <c r="O164" s="22"/>
      <c r="P164" s="22"/>
      <c r="Q164" s="22"/>
      <c r="R164" s="22"/>
      <c r="S164" s="22"/>
      <c r="T164" s="22"/>
      <c r="U164" s="24"/>
    </row>
    <row r="165" spans="3:21">
      <c r="C165" s="22"/>
      <c r="D165" s="24"/>
      <c r="E165" s="24"/>
      <c r="F165" s="23"/>
      <c r="G165" s="23"/>
      <c r="H165" s="23"/>
      <c r="I165" s="20"/>
      <c r="J165" s="24"/>
      <c r="K165" s="22"/>
      <c r="L165" s="22"/>
      <c r="M165" s="22"/>
      <c r="N165" s="22"/>
      <c r="O165" s="22"/>
      <c r="P165" s="22"/>
      <c r="Q165" s="22"/>
      <c r="R165" s="22"/>
      <c r="S165" s="22"/>
      <c r="T165" s="22"/>
      <c r="U165" s="24"/>
    </row>
    <row r="166" spans="3:21">
      <c r="C166" s="22"/>
      <c r="D166" s="24"/>
      <c r="E166" s="24"/>
      <c r="F166" s="23"/>
      <c r="G166" s="23"/>
      <c r="H166" s="23"/>
      <c r="I166" s="20"/>
      <c r="J166" s="24"/>
      <c r="K166" s="22"/>
      <c r="L166" s="22"/>
      <c r="M166" s="22"/>
      <c r="N166" s="22"/>
      <c r="O166" s="22"/>
      <c r="P166" s="22"/>
      <c r="Q166" s="22"/>
      <c r="R166" s="22"/>
      <c r="S166" s="22"/>
      <c r="T166" s="22"/>
      <c r="U166" s="24"/>
    </row>
    <row r="167" spans="3:21">
      <c r="C167" s="22"/>
      <c r="D167" s="24"/>
      <c r="E167" s="24"/>
      <c r="F167" s="23"/>
      <c r="G167" s="23"/>
      <c r="H167" s="23"/>
      <c r="I167" s="20"/>
      <c r="J167" s="24"/>
      <c r="K167" s="22"/>
      <c r="L167" s="22"/>
      <c r="M167" s="22"/>
      <c r="N167" s="22"/>
      <c r="O167" s="22"/>
      <c r="P167" s="22"/>
      <c r="Q167" s="22"/>
      <c r="R167" s="22"/>
      <c r="S167" s="22"/>
      <c r="T167" s="22"/>
      <c r="U167" s="24"/>
    </row>
    <row r="168" spans="3:21">
      <c r="C168" s="22"/>
      <c r="D168" s="24"/>
      <c r="E168" s="24"/>
      <c r="F168" s="23"/>
      <c r="G168" s="23"/>
      <c r="H168" s="23"/>
      <c r="I168" s="20"/>
      <c r="J168" s="24"/>
      <c r="K168" s="22"/>
      <c r="L168" s="22"/>
      <c r="M168" s="22"/>
      <c r="N168" s="22"/>
      <c r="O168" s="22"/>
      <c r="P168" s="22"/>
      <c r="Q168" s="22"/>
      <c r="R168" s="22"/>
      <c r="S168" s="22"/>
      <c r="T168" s="22"/>
      <c r="U168" s="24"/>
    </row>
    <row r="169" spans="3:21">
      <c r="C169" s="22"/>
      <c r="D169" s="24"/>
      <c r="E169" s="24"/>
      <c r="F169" s="23"/>
      <c r="G169" s="23"/>
      <c r="H169" s="23"/>
      <c r="I169" s="20"/>
      <c r="J169" s="24"/>
      <c r="K169" s="22"/>
      <c r="L169" s="22"/>
      <c r="M169" s="22"/>
      <c r="N169" s="22"/>
      <c r="O169" s="22"/>
      <c r="P169" s="22"/>
      <c r="Q169" s="22"/>
      <c r="R169" s="22"/>
      <c r="S169" s="22"/>
      <c r="T169" s="22"/>
      <c r="U169" s="24"/>
    </row>
    <row r="170" spans="3:21">
      <c r="C170" s="22"/>
      <c r="D170" s="24"/>
      <c r="E170" s="24"/>
      <c r="F170" s="23"/>
      <c r="G170" s="23"/>
      <c r="H170" s="23"/>
      <c r="I170" s="20"/>
      <c r="J170" s="24"/>
      <c r="K170" s="22"/>
      <c r="L170" s="22"/>
      <c r="M170" s="22"/>
      <c r="N170" s="22"/>
      <c r="O170" s="22"/>
      <c r="P170" s="22"/>
      <c r="Q170" s="22"/>
      <c r="R170" s="22"/>
      <c r="S170" s="22"/>
      <c r="T170" s="22"/>
      <c r="U170" s="24"/>
    </row>
    <row r="171" spans="3:21">
      <c r="C171" s="22"/>
      <c r="D171" s="24"/>
      <c r="E171" s="24"/>
      <c r="F171" s="23"/>
      <c r="G171" s="23"/>
      <c r="H171" s="23"/>
      <c r="I171" s="20"/>
      <c r="J171" s="24"/>
      <c r="K171" s="22"/>
      <c r="L171" s="22"/>
      <c r="M171" s="22"/>
      <c r="N171" s="22"/>
      <c r="O171" s="22"/>
      <c r="P171" s="22"/>
      <c r="Q171" s="22"/>
      <c r="R171" s="22"/>
      <c r="S171" s="22"/>
      <c r="T171" s="22"/>
      <c r="U171" s="24"/>
    </row>
    <row r="172" spans="3:21">
      <c r="C172" s="22"/>
      <c r="D172" s="24"/>
      <c r="E172" s="24"/>
      <c r="F172" s="23"/>
      <c r="G172" s="23"/>
      <c r="H172" s="23"/>
      <c r="I172" s="20"/>
      <c r="J172" s="24"/>
      <c r="K172" s="22"/>
      <c r="L172" s="22"/>
      <c r="M172" s="22"/>
      <c r="N172" s="22"/>
      <c r="O172" s="22"/>
      <c r="P172" s="22"/>
      <c r="Q172" s="22"/>
      <c r="R172" s="22"/>
      <c r="S172" s="22"/>
      <c r="T172" s="22"/>
      <c r="U172" s="24"/>
    </row>
    <row r="173" spans="3:21">
      <c r="C173" s="22"/>
      <c r="D173" s="24"/>
      <c r="E173" s="24"/>
      <c r="F173" s="23"/>
      <c r="G173" s="23"/>
      <c r="H173" s="23"/>
      <c r="I173" s="20"/>
      <c r="J173" s="24"/>
      <c r="K173" s="22"/>
      <c r="L173" s="22"/>
      <c r="M173" s="22"/>
      <c r="N173" s="22"/>
      <c r="O173" s="22"/>
      <c r="P173" s="22"/>
      <c r="Q173" s="22"/>
      <c r="R173" s="22"/>
      <c r="S173" s="22"/>
      <c r="T173" s="22"/>
      <c r="U173" s="24"/>
    </row>
    <row r="174" spans="3:21">
      <c r="C174" s="22"/>
      <c r="D174" s="24"/>
      <c r="E174" s="24"/>
      <c r="F174" s="23"/>
      <c r="G174" s="23"/>
      <c r="H174" s="23"/>
      <c r="I174" s="20"/>
      <c r="J174" s="24"/>
      <c r="K174" s="22"/>
      <c r="L174" s="22"/>
      <c r="M174" s="22"/>
      <c r="N174" s="22"/>
      <c r="O174" s="22"/>
      <c r="P174" s="22"/>
      <c r="Q174" s="22"/>
      <c r="R174" s="22"/>
      <c r="S174" s="22"/>
      <c r="T174" s="22"/>
      <c r="U174" s="24"/>
    </row>
    <row r="175" spans="3:21">
      <c r="C175" s="22"/>
      <c r="D175" s="24"/>
      <c r="E175" s="24"/>
      <c r="F175" s="23"/>
      <c r="G175" s="23"/>
      <c r="H175" s="23"/>
      <c r="I175" s="20"/>
      <c r="J175" s="24"/>
      <c r="K175" s="22"/>
      <c r="L175" s="22"/>
      <c r="M175" s="22"/>
      <c r="N175" s="22"/>
      <c r="O175" s="22"/>
      <c r="P175" s="22"/>
      <c r="Q175" s="22"/>
      <c r="R175" s="22"/>
      <c r="S175" s="22"/>
      <c r="T175" s="22"/>
      <c r="U175" s="24"/>
    </row>
    <row r="176" spans="3:21">
      <c r="C176" s="22"/>
      <c r="D176" s="24"/>
      <c r="E176" s="24"/>
      <c r="F176" s="23"/>
      <c r="G176" s="23"/>
      <c r="H176" s="23"/>
      <c r="I176" s="20"/>
      <c r="J176" s="24"/>
      <c r="K176" s="22"/>
      <c r="L176" s="22"/>
      <c r="M176" s="22"/>
      <c r="N176" s="22"/>
      <c r="O176" s="22"/>
      <c r="P176" s="22"/>
      <c r="Q176" s="22"/>
      <c r="R176" s="22"/>
      <c r="S176" s="22"/>
      <c r="T176" s="22"/>
      <c r="U176" s="24"/>
    </row>
    <row r="177" spans="3:21">
      <c r="C177" s="22"/>
      <c r="D177" s="24"/>
      <c r="E177" s="24"/>
      <c r="F177" s="23"/>
      <c r="G177" s="23"/>
      <c r="H177" s="23"/>
      <c r="I177" s="20"/>
      <c r="J177" s="24"/>
      <c r="K177" s="22"/>
      <c r="L177" s="22"/>
      <c r="M177" s="22"/>
      <c r="N177" s="22"/>
      <c r="O177" s="22"/>
      <c r="P177" s="22"/>
      <c r="Q177" s="22"/>
      <c r="R177" s="22"/>
      <c r="S177" s="22"/>
      <c r="T177" s="22"/>
      <c r="U177" s="24"/>
    </row>
    <row r="178" spans="3:21">
      <c r="C178" s="22"/>
      <c r="D178" s="24"/>
      <c r="E178" s="24"/>
      <c r="F178" s="23"/>
      <c r="G178" s="23"/>
      <c r="H178" s="23"/>
      <c r="I178" s="20"/>
      <c r="J178" s="24"/>
      <c r="K178" s="22"/>
      <c r="L178" s="22"/>
      <c r="M178" s="22"/>
      <c r="N178" s="22"/>
      <c r="O178" s="22"/>
      <c r="P178" s="22"/>
      <c r="Q178" s="22"/>
      <c r="R178" s="22"/>
      <c r="S178" s="22"/>
      <c r="T178" s="22"/>
      <c r="U178" s="24"/>
    </row>
    <row r="179" spans="3:21">
      <c r="C179" s="22"/>
      <c r="D179" s="24"/>
      <c r="E179" s="24"/>
      <c r="F179" s="23"/>
      <c r="G179" s="23"/>
      <c r="H179" s="23"/>
      <c r="I179" s="20"/>
      <c r="J179" s="24"/>
      <c r="K179" s="22"/>
      <c r="L179" s="22"/>
      <c r="M179" s="22"/>
      <c r="N179" s="22"/>
      <c r="O179" s="22"/>
      <c r="P179" s="22"/>
      <c r="Q179" s="22"/>
      <c r="R179" s="22"/>
      <c r="S179" s="22"/>
      <c r="T179" s="22"/>
      <c r="U179" s="24"/>
    </row>
    <row r="180" spans="3:21">
      <c r="C180" s="22"/>
      <c r="D180" s="24"/>
      <c r="E180" s="24"/>
      <c r="F180" s="23"/>
      <c r="G180" s="23"/>
      <c r="H180" s="23"/>
      <c r="I180" s="20"/>
      <c r="J180" s="24"/>
      <c r="K180" s="22"/>
      <c r="L180" s="22"/>
      <c r="M180" s="22"/>
      <c r="N180" s="22"/>
      <c r="O180" s="22"/>
      <c r="P180" s="22"/>
      <c r="Q180" s="22"/>
      <c r="R180" s="22"/>
      <c r="S180" s="22"/>
      <c r="T180" s="22"/>
      <c r="U180" s="24"/>
    </row>
    <row r="181" spans="3:21">
      <c r="C181" s="22"/>
      <c r="D181" s="24"/>
      <c r="E181" s="24"/>
      <c r="F181" s="23"/>
      <c r="G181" s="23"/>
      <c r="H181" s="23"/>
      <c r="I181" s="20"/>
      <c r="J181" s="24"/>
      <c r="K181" s="22"/>
      <c r="L181" s="22"/>
      <c r="M181" s="22"/>
      <c r="N181" s="22"/>
      <c r="O181" s="22"/>
      <c r="P181" s="22"/>
      <c r="Q181" s="22"/>
      <c r="R181" s="22"/>
      <c r="S181" s="22"/>
      <c r="T181" s="22"/>
      <c r="U181" s="24"/>
    </row>
    <row r="182" spans="3:21">
      <c r="C182" s="22"/>
      <c r="D182" s="24"/>
      <c r="E182" s="24"/>
      <c r="F182" s="23"/>
      <c r="G182" s="23"/>
      <c r="H182" s="23"/>
      <c r="I182" s="20"/>
      <c r="J182" s="24"/>
      <c r="K182" s="22"/>
      <c r="L182" s="22"/>
      <c r="M182" s="22"/>
      <c r="N182" s="22"/>
      <c r="O182" s="22"/>
      <c r="P182" s="22"/>
      <c r="Q182" s="22"/>
      <c r="R182" s="22"/>
      <c r="S182" s="22"/>
      <c r="T182" s="22"/>
      <c r="U182" s="24"/>
    </row>
    <row r="183" spans="3:21">
      <c r="C183" s="22"/>
      <c r="D183" s="24"/>
      <c r="E183" s="24"/>
      <c r="F183" s="23"/>
      <c r="G183" s="23"/>
      <c r="H183" s="23"/>
      <c r="I183" s="20"/>
      <c r="J183" s="24"/>
      <c r="K183" s="22"/>
      <c r="L183" s="22"/>
      <c r="M183" s="22"/>
      <c r="N183" s="22"/>
      <c r="O183" s="22"/>
      <c r="P183" s="22"/>
      <c r="Q183" s="22"/>
      <c r="R183" s="22"/>
      <c r="S183" s="22"/>
      <c r="T183" s="22"/>
      <c r="U183" s="24"/>
    </row>
    <row r="184" spans="3:21">
      <c r="C184" s="22"/>
      <c r="D184" s="24"/>
      <c r="E184" s="24"/>
      <c r="F184" s="23"/>
      <c r="G184" s="23"/>
      <c r="H184" s="23"/>
      <c r="I184" s="20"/>
      <c r="J184" s="24"/>
      <c r="K184" s="22"/>
      <c r="L184" s="22"/>
      <c r="M184" s="22"/>
      <c r="N184" s="22"/>
      <c r="O184" s="22"/>
      <c r="P184" s="22"/>
      <c r="Q184" s="22"/>
      <c r="R184" s="22"/>
      <c r="S184" s="22"/>
      <c r="T184" s="22"/>
      <c r="U184" s="24"/>
    </row>
    <row r="185" spans="3:21">
      <c r="C185" s="22"/>
      <c r="D185" s="24"/>
      <c r="E185" s="24"/>
      <c r="F185" s="23"/>
      <c r="G185" s="23"/>
      <c r="H185" s="23"/>
      <c r="I185" s="20"/>
      <c r="J185" s="24"/>
      <c r="K185" s="22"/>
      <c r="L185" s="22"/>
      <c r="M185" s="22"/>
      <c r="N185" s="22"/>
      <c r="O185" s="22"/>
      <c r="P185" s="22"/>
      <c r="Q185" s="22"/>
      <c r="R185" s="22"/>
      <c r="S185" s="22"/>
      <c r="T185" s="22"/>
      <c r="U185" s="24"/>
    </row>
    <row r="186" spans="3:21">
      <c r="C186" s="22"/>
      <c r="D186" s="24"/>
      <c r="E186" s="24"/>
      <c r="F186" s="23"/>
      <c r="G186" s="23"/>
      <c r="H186" s="23"/>
      <c r="I186" s="20"/>
      <c r="J186" s="24"/>
      <c r="K186" s="22"/>
      <c r="L186" s="22"/>
      <c r="M186" s="22"/>
      <c r="N186" s="22"/>
      <c r="O186" s="22"/>
      <c r="P186" s="22"/>
      <c r="Q186" s="22"/>
      <c r="R186" s="22"/>
      <c r="S186" s="22"/>
      <c r="T186" s="22"/>
      <c r="U186" s="24"/>
    </row>
    <row r="187" spans="3:21">
      <c r="C187" s="22"/>
      <c r="D187" s="24"/>
      <c r="E187" s="24"/>
      <c r="F187" s="23"/>
      <c r="G187" s="23"/>
      <c r="H187" s="23"/>
      <c r="I187" s="20"/>
      <c r="J187" s="24"/>
      <c r="K187" s="22"/>
      <c r="L187" s="22"/>
      <c r="M187" s="22"/>
      <c r="N187" s="22"/>
      <c r="O187" s="22"/>
      <c r="P187" s="22"/>
      <c r="Q187" s="22"/>
      <c r="R187" s="22"/>
      <c r="S187" s="22"/>
      <c r="T187" s="22"/>
      <c r="U187" s="24"/>
    </row>
    <row r="188" spans="3:21">
      <c r="C188" s="22"/>
      <c r="D188" s="24"/>
      <c r="E188" s="24"/>
      <c r="F188" s="23"/>
      <c r="G188" s="23"/>
      <c r="H188" s="23"/>
      <c r="I188" s="20"/>
      <c r="J188" s="24"/>
      <c r="K188" s="22"/>
      <c r="L188" s="22"/>
      <c r="M188" s="22"/>
      <c r="N188" s="22"/>
      <c r="O188" s="22"/>
      <c r="P188" s="22"/>
      <c r="Q188" s="22"/>
      <c r="R188" s="22"/>
      <c r="S188" s="22"/>
      <c r="T188" s="22"/>
      <c r="U188" s="24"/>
    </row>
    <row r="189" spans="3:21">
      <c r="C189" s="22"/>
      <c r="D189" s="24"/>
      <c r="E189" s="24"/>
      <c r="F189" s="23"/>
      <c r="G189" s="23"/>
      <c r="H189" s="23"/>
      <c r="I189" s="20"/>
      <c r="J189" s="24"/>
      <c r="K189" s="22"/>
      <c r="L189" s="22"/>
      <c r="M189" s="22"/>
      <c r="N189" s="22"/>
      <c r="O189" s="22"/>
      <c r="P189" s="22"/>
      <c r="Q189" s="22"/>
      <c r="R189" s="22"/>
      <c r="S189" s="22"/>
      <c r="T189" s="22"/>
      <c r="U189" s="24"/>
    </row>
    <row r="190" spans="3:21">
      <c r="C190" s="22"/>
      <c r="D190" s="24"/>
      <c r="E190" s="24"/>
      <c r="F190" s="23"/>
      <c r="G190" s="23"/>
      <c r="H190" s="23"/>
      <c r="I190" s="20"/>
      <c r="J190" s="24"/>
      <c r="K190" s="22"/>
      <c r="L190" s="22"/>
      <c r="M190" s="22"/>
      <c r="N190" s="22"/>
      <c r="O190" s="22"/>
      <c r="P190" s="22"/>
      <c r="Q190" s="22"/>
      <c r="R190" s="22"/>
      <c r="S190" s="22"/>
      <c r="T190" s="22"/>
      <c r="U190" s="24"/>
    </row>
    <row r="191" spans="3:21">
      <c r="C191" s="22"/>
      <c r="D191" s="24"/>
      <c r="E191" s="24"/>
      <c r="F191" s="23"/>
      <c r="G191" s="23"/>
      <c r="H191" s="23"/>
      <c r="I191" s="20"/>
      <c r="J191" s="24"/>
      <c r="K191" s="22"/>
      <c r="L191" s="22"/>
      <c r="M191" s="22"/>
      <c r="N191" s="22"/>
      <c r="O191" s="22"/>
      <c r="P191" s="22"/>
      <c r="Q191" s="22"/>
      <c r="R191" s="22"/>
      <c r="S191" s="22"/>
      <c r="T191" s="22"/>
      <c r="U191" s="24"/>
    </row>
    <row r="192" spans="3:21">
      <c r="C192" s="22"/>
      <c r="D192" s="24"/>
      <c r="E192" s="24"/>
      <c r="F192" s="23"/>
      <c r="G192" s="23"/>
      <c r="H192" s="23"/>
      <c r="I192" s="20"/>
      <c r="J192" s="24"/>
      <c r="K192" s="22"/>
      <c r="L192" s="22"/>
      <c r="M192" s="22"/>
      <c r="N192" s="22"/>
      <c r="O192" s="22"/>
      <c r="P192" s="22"/>
      <c r="Q192" s="22"/>
      <c r="R192" s="22"/>
      <c r="S192" s="22"/>
      <c r="T192" s="22"/>
      <c r="U192" s="24"/>
    </row>
    <row r="193" spans="3:21">
      <c r="C193" s="22"/>
      <c r="D193" s="24"/>
      <c r="E193" s="24"/>
      <c r="F193" s="23"/>
      <c r="G193" s="23"/>
      <c r="H193" s="23"/>
      <c r="I193" s="20"/>
      <c r="J193" s="24"/>
      <c r="K193" s="22"/>
      <c r="L193" s="22"/>
      <c r="M193" s="22"/>
      <c r="N193" s="22"/>
      <c r="O193" s="22"/>
      <c r="P193" s="22"/>
      <c r="Q193" s="22"/>
      <c r="R193" s="22"/>
      <c r="S193" s="22"/>
      <c r="T193" s="22"/>
      <c r="U193" s="24"/>
    </row>
    <row r="194" spans="3:21">
      <c r="C194" s="22"/>
      <c r="D194" s="24"/>
      <c r="E194" s="24"/>
      <c r="F194" s="23"/>
      <c r="G194" s="23"/>
      <c r="H194" s="23"/>
      <c r="I194" s="20"/>
      <c r="J194" s="24"/>
      <c r="K194" s="22"/>
      <c r="L194" s="22"/>
      <c r="M194" s="22"/>
      <c r="N194" s="22"/>
      <c r="O194" s="22"/>
      <c r="P194" s="22"/>
      <c r="Q194" s="22"/>
      <c r="R194" s="22"/>
      <c r="S194" s="22"/>
      <c r="T194" s="22"/>
      <c r="U194" s="24"/>
    </row>
    <row r="195" spans="3:21">
      <c r="C195" s="22"/>
      <c r="D195" s="24"/>
      <c r="E195" s="24"/>
      <c r="F195" s="23"/>
      <c r="G195" s="23"/>
      <c r="H195" s="23"/>
      <c r="I195" s="20"/>
      <c r="J195" s="24"/>
      <c r="K195" s="22"/>
      <c r="L195" s="22"/>
      <c r="M195" s="22"/>
      <c r="N195" s="22"/>
      <c r="O195" s="22"/>
      <c r="P195" s="22"/>
      <c r="Q195" s="22"/>
      <c r="R195" s="22"/>
      <c r="S195" s="22"/>
      <c r="T195" s="22"/>
      <c r="U195" s="24"/>
    </row>
    <row r="196" spans="3:21">
      <c r="C196" s="22"/>
      <c r="D196" s="24"/>
      <c r="E196" s="24"/>
      <c r="F196" s="23"/>
      <c r="G196" s="23"/>
      <c r="H196" s="23"/>
      <c r="I196" s="20"/>
      <c r="J196" s="24"/>
      <c r="K196" s="22"/>
      <c r="L196" s="22"/>
      <c r="M196" s="22"/>
      <c r="N196" s="22"/>
      <c r="O196" s="22"/>
      <c r="P196" s="22"/>
      <c r="Q196" s="22"/>
      <c r="R196" s="22"/>
      <c r="S196" s="22"/>
      <c r="T196" s="22"/>
      <c r="U196" s="24"/>
    </row>
    <row r="197" spans="3:21">
      <c r="C197" s="22"/>
      <c r="D197" s="24"/>
      <c r="E197" s="24"/>
      <c r="F197" s="23"/>
      <c r="G197" s="23"/>
      <c r="H197" s="23"/>
      <c r="I197" s="20"/>
      <c r="J197" s="24"/>
      <c r="K197" s="22"/>
      <c r="L197" s="22"/>
      <c r="M197" s="22"/>
      <c r="N197" s="22"/>
      <c r="O197" s="22"/>
      <c r="P197" s="22"/>
      <c r="Q197" s="22"/>
      <c r="R197" s="22"/>
      <c r="S197" s="22"/>
      <c r="T197" s="22"/>
      <c r="U197" s="24"/>
    </row>
    <row r="198" spans="3:21">
      <c r="C198" s="22"/>
      <c r="D198" s="24"/>
      <c r="E198" s="24"/>
      <c r="F198" s="23"/>
      <c r="G198" s="23"/>
      <c r="H198" s="23"/>
      <c r="I198" s="20"/>
      <c r="J198" s="24"/>
      <c r="K198" s="22"/>
      <c r="L198" s="22"/>
      <c r="M198" s="22"/>
      <c r="N198" s="22"/>
      <c r="O198" s="22"/>
      <c r="P198" s="22"/>
      <c r="Q198" s="22"/>
      <c r="R198" s="22"/>
      <c r="S198" s="22"/>
      <c r="T198" s="22"/>
      <c r="U198" s="24"/>
    </row>
    <row r="199" spans="3:21">
      <c r="C199" s="22"/>
      <c r="D199" s="24"/>
      <c r="E199" s="24"/>
      <c r="F199" s="23"/>
      <c r="G199" s="23"/>
      <c r="H199" s="23"/>
      <c r="I199" s="20"/>
      <c r="J199" s="24"/>
      <c r="K199" s="22"/>
      <c r="L199" s="22"/>
      <c r="M199" s="22"/>
      <c r="N199" s="22"/>
      <c r="O199" s="22"/>
      <c r="P199" s="22"/>
      <c r="Q199" s="22"/>
      <c r="R199" s="22"/>
      <c r="S199" s="22"/>
      <c r="T199" s="22"/>
      <c r="U199" s="24"/>
    </row>
    <row r="200" spans="3:21">
      <c r="C200" s="22"/>
      <c r="D200" s="24"/>
      <c r="E200" s="24"/>
      <c r="F200" s="23"/>
      <c r="G200" s="23"/>
      <c r="H200" s="23"/>
      <c r="I200" s="20"/>
      <c r="J200" s="24"/>
      <c r="K200" s="22"/>
      <c r="L200" s="22"/>
      <c r="M200" s="22"/>
      <c r="N200" s="22"/>
      <c r="O200" s="22"/>
      <c r="P200" s="22"/>
      <c r="Q200" s="22"/>
      <c r="R200" s="22"/>
      <c r="S200" s="22"/>
      <c r="T200" s="22"/>
      <c r="U200" s="24"/>
    </row>
    <row r="201" spans="3:21">
      <c r="C201" s="22"/>
      <c r="D201" s="24"/>
      <c r="E201" s="24"/>
      <c r="F201" s="23"/>
      <c r="G201" s="23"/>
      <c r="H201" s="23"/>
      <c r="I201" s="20"/>
      <c r="J201" s="24"/>
      <c r="K201" s="22"/>
      <c r="L201" s="22"/>
      <c r="M201" s="22"/>
      <c r="N201" s="22"/>
      <c r="O201" s="22"/>
      <c r="P201" s="22"/>
      <c r="Q201" s="22"/>
      <c r="R201" s="22"/>
      <c r="S201" s="22"/>
      <c r="T201" s="22"/>
      <c r="U201" s="24"/>
    </row>
    <row r="202" spans="3:21">
      <c r="C202" s="22"/>
      <c r="D202" s="24"/>
      <c r="E202" s="24"/>
      <c r="F202" s="23"/>
      <c r="G202" s="23"/>
      <c r="H202" s="23"/>
      <c r="I202" s="20"/>
      <c r="J202" s="24"/>
      <c r="K202" s="22"/>
      <c r="L202" s="22"/>
      <c r="M202" s="22"/>
      <c r="N202" s="22"/>
      <c r="O202" s="22"/>
      <c r="P202" s="22"/>
      <c r="Q202" s="22"/>
      <c r="R202" s="22"/>
      <c r="S202" s="22"/>
      <c r="T202" s="22"/>
      <c r="U202" s="24"/>
    </row>
    <row r="203" spans="3:21">
      <c r="C203" s="22"/>
      <c r="D203" s="24"/>
      <c r="E203" s="24"/>
      <c r="F203" s="23"/>
      <c r="G203" s="23"/>
      <c r="H203" s="23"/>
      <c r="I203" s="20"/>
      <c r="J203" s="24"/>
      <c r="K203" s="22"/>
      <c r="L203" s="22"/>
      <c r="M203" s="22"/>
      <c r="N203" s="22"/>
      <c r="O203" s="22"/>
      <c r="P203" s="22"/>
      <c r="Q203" s="22"/>
      <c r="R203" s="22"/>
      <c r="S203" s="22"/>
      <c r="T203" s="22"/>
      <c r="U203" s="24"/>
    </row>
    <row r="204" spans="3:21">
      <c r="C204" s="22"/>
      <c r="D204" s="24"/>
      <c r="E204" s="24"/>
      <c r="F204" s="23"/>
      <c r="G204" s="23"/>
      <c r="H204" s="23"/>
      <c r="I204" s="20"/>
      <c r="J204" s="24"/>
      <c r="K204" s="22"/>
      <c r="L204" s="22"/>
      <c r="M204" s="22"/>
      <c r="N204" s="22"/>
      <c r="O204" s="22"/>
      <c r="P204" s="22"/>
      <c r="Q204" s="22"/>
      <c r="R204" s="22"/>
      <c r="S204" s="22"/>
      <c r="T204" s="22"/>
      <c r="U204" s="24"/>
    </row>
    <row r="205" spans="3:21">
      <c r="C205" s="22"/>
      <c r="D205" s="24"/>
      <c r="E205" s="24"/>
      <c r="F205" s="23"/>
      <c r="G205" s="23"/>
      <c r="H205" s="23"/>
      <c r="I205" s="20"/>
      <c r="J205" s="24"/>
      <c r="K205" s="22"/>
      <c r="L205" s="22"/>
      <c r="M205" s="22"/>
      <c r="N205" s="22"/>
      <c r="O205" s="22"/>
      <c r="P205" s="22"/>
      <c r="Q205" s="22"/>
      <c r="R205" s="22"/>
      <c r="S205" s="22"/>
      <c r="T205" s="22"/>
      <c r="U205" s="24"/>
    </row>
    <row r="206" spans="3:21">
      <c r="C206" s="22"/>
      <c r="D206" s="24"/>
      <c r="E206" s="24"/>
      <c r="F206" s="23"/>
      <c r="G206" s="23"/>
      <c r="H206" s="23"/>
      <c r="I206" s="20"/>
      <c r="J206" s="24"/>
      <c r="K206" s="22"/>
      <c r="L206" s="22"/>
      <c r="M206" s="22"/>
      <c r="N206" s="22"/>
      <c r="O206" s="22"/>
      <c r="P206" s="22"/>
      <c r="Q206" s="22"/>
      <c r="R206" s="22"/>
      <c r="S206" s="22"/>
      <c r="T206" s="22"/>
      <c r="U206" s="24"/>
    </row>
    <row r="207" spans="3:21">
      <c r="C207" s="22"/>
      <c r="D207" s="24"/>
      <c r="E207" s="24"/>
      <c r="F207" s="23"/>
      <c r="G207" s="23"/>
      <c r="H207" s="23"/>
      <c r="I207" s="20"/>
      <c r="J207" s="24"/>
      <c r="K207" s="22"/>
      <c r="L207" s="22"/>
      <c r="M207" s="22"/>
      <c r="N207" s="22"/>
      <c r="O207" s="22"/>
      <c r="P207" s="22"/>
      <c r="Q207" s="22"/>
      <c r="R207" s="22"/>
      <c r="S207" s="22"/>
      <c r="T207" s="22"/>
      <c r="U207" s="24"/>
    </row>
    <row r="208" spans="3:21">
      <c r="C208" s="22"/>
      <c r="D208" s="24"/>
      <c r="E208" s="24"/>
      <c r="F208" s="23"/>
      <c r="G208" s="23"/>
      <c r="H208" s="23"/>
      <c r="I208" s="20"/>
      <c r="J208" s="24"/>
      <c r="K208" s="22"/>
      <c r="L208" s="22"/>
      <c r="M208" s="22"/>
      <c r="N208" s="22"/>
      <c r="O208" s="22"/>
      <c r="P208" s="22"/>
      <c r="Q208" s="22"/>
      <c r="R208" s="22"/>
      <c r="S208" s="22"/>
      <c r="T208" s="22"/>
      <c r="U208" s="24"/>
    </row>
    <row r="209" spans="3:21">
      <c r="C209" s="22"/>
      <c r="D209" s="24"/>
      <c r="E209" s="24"/>
      <c r="F209" s="23"/>
      <c r="G209" s="23"/>
      <c r="H209" s="23"/>
      <c r="I209" s="20"/>
      <c r="J209" s="24"/>
      <c r="K209" s="22"/>
      <c r="L209" s="22"/>
      <c r="M209" s="22"/>
      <c r="N209" s="22"/>
      <c r="O209" s="22"/>
      <c r="P209" s="22"/>
      <c r="Q209" s="22"/>
      <c r="R209" s="22"/>
      <c r="S209" s="22"/>
      <c r="T209" s="22"/>
      <c r="U209" s="24"/>
    </row>
    <row r="210" spans="3:21">
      <c r="C210" s="22"/>
      <c r="D210" s="24"/>
      <c r="E210" s="24"/>
      <c r="F210" s="23"/>
      <c r="G210" s="23"/>
      <c r="H210" s="23"/>
      <c r="I210" s="20"/>
      <c r="J210" s="24"/>
      <c r="K210" s="22"/>
      <c r="L210" s="22"/>
      <c r="M210" s="22"/>
      <c r="N210" s="22"/>
      <c r="O210" s="22"/>
      <c r="P210" s="22"/>
      <c r="Q210" s="22"/>
      <c r="R210" s="22"/>
      <c r="S210" s="22"/>
      <c r="T210" s="22"/>
      <c r="U210" s="24"/>
    </row>
    <row r="211" spans="3:21">
      <c r="C211" s="22"/>
      <c r="D211" s="24"/>
      <c r="E211" s="24"/>
      <c r="F211" s="23"/>
      <c r="G211" s="23"/>
      <c r="H211" s="23"/>
      <c r="I211" s="20"/>
      <c r="J211" s="24"/>
      <c r="K211" s="22"/>
      <c r="L211" s="22"/>
      <c r="M211" s="22"/>
      <c r="N211" s="22"/>
      <c r="O211" s="22"/>
      <c r="P211" s="22"/>
      <c r="Q211" s="22"/>
      <c r="R211" s="22"/>
      <c r="S211" s="22"/>
      <c r="T211" s="22"/>
      <c r="U211" s="24"/>
    </row>
    <row r="212" spans="3:21">
      <c r="C212" s="22"/>
      <c r="D212" s="24"/>
      <c r="E212" s="24"/>
      <c r="F212" s="23"/>
      <c r="G212" s="23"/>
      <c r="H212" s="23"/>
      <c r="I212" s="20"/>
      <c r="J212" s="24"/>
      <c r="K212" s="22"/>
      <c r="L212" s="22"/>
      <c r="M212" s="22"/>
      <c r="N212" s="22"/>
      <c r="O212" s="22"/>
      <c r="P212" s="22"/>
      <c r="Q212" s="22"/>
      <c r="R212" s="22"/>
      <c r="S212" s="22"/>
      <c r="T212" s="22"/>
      <c r="U212" s="24"/>
    </row>
    <row r="213" spans="3:21">
      <c r="C213" s="22"/>
      <c r="D213" s="24"/>
      <c r="E213" s="24"/>
      <c r="F213" s="23"/>
      <c r="G213" s="23"/>
      <c r="H213" s="23"/>
      <c r="I213" s="20"/>
      <c r="J213" s="24"/>
      <c r="K213" s="22"/>
      <c r="L213" s="22"/>
      <c r="M213" s="22"/>
      <c r="N213" s="22"/>
      <c r="O213" s="22"/>
      <c r="P213" s="22"/>
      <c r="Q213" s="22"/>
      <c r="R213" s="22"/>
      <c r="S213" s="22"/>
      <c r="T213" s="22"/>
      <c r="U213" s="24"/>
    </row>
    <row r="214" spans="3:21">
      <c r="C214" s="22"/>
      <c r="D214" s="24"/>
      <c r="E214" s="24"/>
      <c r="F214" s="23"/>
      <c r="G214" s="23"/>
      <c r="H214" s="23"/>
      <c r="I214" s="20"/>
      <c r="J214" s="24"/>
      <c r="K214" s="22"/>
      <c r="L214" s="22"/>
      <c r="M214" s="22"/>
      <c r="N214" s="22"/>
      <c r="O214" s="22"/>
      <c r="P214" s="22"/>
      <c r="Q214" s="22"/>
      <c r="R214" s="22"/>
      <c r="S214" s="22"/>
      <c r="T214" s="22"/>
      <c r="U214" s="24"/>
    </row>
    <row r="215" spans="3:21">
      <c r="C215" s="22"/>
      <c r="D215" s="24"/>
      <c r="E215" s="24"/>
      <c r="F215" s="23"/>
      <c r="G215" s="23"/>
      <c r="H215" s="23"/>
      <c r="I215" s="20"/>
      <c r="J215" s="24"/>
      <c r="K215" s="22"/>
      <c r="L215" s="22"/>
      <c r="M215" s="22"/>
      <c r="N215" s="22"/>
      <c r="O215" s="22"/>
      <c r="P215" s="22"/>
      <c r="Q215" s="22"/>
      <c r="R215" s="22"/>
      <c r="S215" s="22"/>
      <c r="T215" s="22"/>
      <c r="U215" s="24"/>
    </row>
    <row r="216" spans="3:21">
      <c r="C216" s="22"/>
      <c r="D216" s="24"/>
      <c r="E216" s="24"/>
      <c r="F216" s="23"/>
      <c r="G216" s="23"/>
      <c r="H216" s="23"/>
      <c r="I216" s="20"/>
      <c r="J216" s="24"/>
      <c r="K216" s="22"/>
      <c r="L216" s="22"/>
      <c r="M216" s="22"/>
      <c r="N216" s="22"/>
      <c r="O216" s="22"/>
      <c r="P216" s="22"/>
      <c r="Q216" s="22"/>
      <c r="R216" s="22"/>
      <c r="S216" s="22"/>
      <c r="T216" s="22"/>
      <c r="U216" s="24"/>
    </row>
    <row r="217" spans="3:21">
      <c r="C217" s="22"/>
      <c r="D217" s="24"/>
      <c r="E217" s="24"/>
      <c r="F217" s="23"/>
      <c r="G217" s="23"/>
      <c r="H217" s="23"/>
      <c r="I217" s="20"/>
      <c r="J217" s="24"/>
      <c r="K217" s="22"/>
      <c r="L217" s="22"/>
      <c r="M217" s="22"/>
      <c r="N217" s="22"/>
      <c r="O217" s="22"/>
      <c r="P217" s="22"/>
      <c r="Q217" s="22"/>
      <c r="R217" s="22"/>
      <c r="S217" s="22"/>
      <c r="T217" s="22"/>
      <c r="U217" s="24"/>
    </row>
    <row r="218" spans="3:21">
      <c r="C218" s="22"/>
      <c r="D218" s="24"/>
      <c r="E218" s="24"/>
      <c r="F218" s="23"/>
      <c r="G218" s="23"/>
      <c r="H218" s="23"/>
      <c r="I218" s="20"/>
      <c r="J218" s="24"/>
      <c r="K218" s="22"/>
      <c r="L218" s="22"/>
      <c r="M218" s="22"/>
      <c r="N218" s="22"/>
      <c r="O218" s="22"/>
      <c r="P218" s="22"/>
      <c r="Q218" s="22"/>
      <c r="R218" s="22"/>
      <c r="S218" s="22"/>
      <c r="T218" s="22"/>
      <c r="U218" s="24"/>
    </row>
    <row r="219" spans="3:21">
      <c r="C219" s="22"/>
      <c r="D219" s="24"/>
      <c r="E219" s="24"/>
      <c r="F219" s="23"/>
      <c r="G219" s="23"/>
      <c r="H219" s="23"/>
      <c r="I219" s="20"/>
      <c r="J219" s="24"/>
      <c r="K219" s="22"/>
      <c r="L219" s="22"/>
      <c r="M219" s="22"/>
      <c r="N219" s="22"/>
      <c r="O219" s="22"/>
      <c r="P219" s="22"/>
      <c r="Q219" s="22"/>
      <c r="R219" s="22"/>
      <c r="S219" s="22"/>
      <c r="T219" s="22"/>
      <c r="U219" s="24"/>
    </row>
    <row r="220" spans="3:21">
      <c r="C220" s="22"/>
      <c r="D220" s="24"/>
      <c r="E220" s="24"/>
      <c r="F220" s="23"/>
      <c r="G220" s="23"/>
      <c r="H220" s="23"/>
      <c r="I220" s="20"/>
      <c r="J220" s="24"/>
      <c r="K220" s="22"/>
      <c r="L220" s="22"/>
      <c r="M220" s="22"/>
      <c r="N220" s="22"/>
      <c r="O220" s="22"/>
      <c r="P220" s="22"/>
      <c r="Q220" s="22"/>
      <c r="R220" s="22"/>
      <c r="S220" s="22"/>
      <c r="T220" s="22"/>
      <c r="U220" s="24"/>
    </row>
    <row r="221" spans="3:21">
      <c r="C221" s="22"/>
      <c r="D221" s="24"/>
      <c r="E221" s="24"/>
      <c r="F221" s="23"/>
      <c r="G221" s="23"/>
      <c r="H221" s="23"/>
      <c r="I221" s="20"/>
      <c r="J221" s="24"/>
      <c r="K221" s="22"/>
      <c r="L221" s="22"/>
      <c r="M221" s="22"/>
      <c r="N221" s="22"/>
      <c r="O221" s="22"/>
      <c r="P221" s="22"/>
      <c r="Q221" s="22"/>
      <c r="R221" s="22"/>
      <c r="S221" s="22"/>
      <c r="T221" s="22"/>
      <c r="U221" s="24"/>
    </row>
    <row r="222" spans="3:21">
      <c r="C222" s="22"/>
      <c r="D222" s="24"/>
      <c r="E222" s="24"/>
      <c r="F222" s="23"/>
      <c r="G222" s="23"/>
      <c r="H222" s="23"/>
      <c r="I222" s="20"/>
      <c r="J222" s="24"/>
      <c r="K222" s="22"/>
      <c r="L222" s="22"/>
      <c r="M222" s="22"/>
      <c r="N222" s="22"/>
      <c r="O222" s="22"/>
      <c r="P222" s="22"/>
      <c r="Q222" s="22"/>
      <c r="R222" s="22"/>
      <c r="S222" s="22"/>
      <c r="T222" s="22"/>
      <c r="U222" s="24"/>
    </row>
    <row r="223" spans="3:21">
      <c r="C223" s="22"/>
      <c r="D223" s="24"/>
      <c r="E223" s="24"/>
      <c r="F223" s="23"/>
      <c r="G223" s="23"/>
      <c r="H223" s="23"/>
      <c r="I223" s="20"/>
      <c r="J223" s="24"/>
      <c r="K223" s="22"/>
      <c r="L223" s="22"/>
      <c r="M223" s="22"/>
      <c r="N223" s="22"/>
      <c r="O223" s="22"/>
      <c r="P223" s="22"/>
      <c r="Q223" s="22"/>
      <c r="R223" s="22"/>
      <c r="S223" s="22"/>
      <c r="T223" s="22"/>
      <c r="U223" s="24"/>
    </row>
    <row r="224" spans="3:21">
      <c r="C224" s="22"/>
      <c r="D224" s="24"/>
      <c r="E224" s="24"/>
      <c r="F224" s="23"/>
      <c r="G224" s="23"/>
      <c r="H224" s="23"/>
      <c r="I224" s="20"/>
      <c r="J224" s="24"/>
      <c r="K224" s="22"/>
      <c r="L224" s="22"/>
      <c r="M224" s="22"/>
      <c r="N224" s="22"/>
      <c r="O224" s="22"/>
      <c r="P224" s="22"/>
      <c r="Q224" s="22"/>
      <c r="R224" s="22"/>
      <c r="S224" s="22"/>
      <c r="T224" s="22"/>
      <c r="U224" s="24"/>
    </row>
    <row r="225" spans="3:21">
      <c r="C225" s="22"/>
      <c r="D225" s="24"/>
      <c r="E225" s="24"/>
      <c r="F225" s="23"/>
      <c r="G225" s="23"/>
      <c r="H225" s="23"/>
      <c r="I225" s="20"/>
      <c r="J225" s="24"/>
      <c r="K225" s="22"/>
      <c r="L225" s="22"/>
      <c r="M225" s="22"/>
      <c r="N225" s="22"/>
      <c r="O225" s="22"/>
      <c r="P225" s="22"/>
      <c r="Q225" s="22"/>
      <c r="R225" s="22"/>
      <c r="S225" s="22"/>
      <c r="T225" s="22"/>
      <c r="U225" s="24"/>
    </row>
    <row r="226" spans="3:21">
      <c r="C226" s="22"/>
      <c r="D226" s="24"/>
      <c r="E226" s="24"/>
      <c r="F226" s="23"/>
      <c r="G226" s="23"/>
      <c r="H226" s="23"/>
      <c r="I226" s="20"/>
      <c r="J226" s="24"/>
      <c r="K226" s="22"/>
      <c r="L226" s="22"/>
      <c r="M226" s="22"/>
      <c r="N226" s="22"/>
      <c r="O226" s="22"/>
      <c r="P226" s="22"/>
      <c r="Q226" s="22"/>
      <c r="R226" s="22"/>
      <c r="S226" s="22"/>
      <c r="T226" s="22"/>
      <c r="U226" s="24"/>
    </row>
    <row r="227" spans="3:21">
      <c r="C227" s="22"/>
      <c r="D227" s="24"/>
      <c r="E227" s="24"/>
      <c r="F227" s="23"/>
      <c r="G227" s="23"/>
      <c r="H227" s="23"/>
      <c r="I227" s="20"/>
      <c r="J227" s="24"/>
      <c r="K227" s="22"/>
      <c r="L227" s="22"/>
      <c r="M227" s="22"/>
      <c r="N227" s="22"/>
      <c r="O227" s="22"/>
      <c r="P227" s="22"/>
      <c r="Q227" s="22"/>
      <c r="R227" s="22"/>
      <c r="S227" s="22"/>
      <c r="T227" s="22"/>
      <c r="U227" s="24"/>
    </row>
    <row r="228" spans="3:21">
      <c r="C228" s="22"/>
      <c r="D228" s="24"/>
      <c r="E228" s="24"/>
      <c r="F228" s="23"/>
      <c r="G228" s="23"/>
      <c r="H228" s="23"/>
      <c r="I228" s="20"/>
      <c r="J228" s="24"/>
      <c r="K228" s="22"/>
      <c r="L228" s="22"/>
      <c r="M228" s="22"/>
      <c r="N228" s="22"/>
      <c r="O228" s="22"/>
      <c r="P228" s="22"/>
      <c r="Q228" s="22"/>
      <c r="R228" s="22"/>
      <c r="S228" s="22"/>
      <c r="T228" s="22"/>
      <c r="U228" s="24"/>
    </row>
    <row r="229" spans="3:21">
      <c r="C229" s="22"/>
      <c r="D229" s="24"/>
      <c r="E229" s="24"/>
      <c r="F229" s="23"/>
      <c r="G229" s="23"/>
      <c r="H229" s="23"/>
      <c r="I229" s="20"/>
      <c r="J229" s="24"/>
      <c r="K229" s="22"/>
      <c r="L229" s="22"/>
      <c r="M229" s="22"/>
      <c r="N229" s="22"/>
      <c r="O229" s="22"/>
      <c r="P229" s="22"/>
      <c r="Q229" s="22"/>
      <c r="R229" s="22"/>
      <c r="S229" s="22"/>
      <c r="T229" s="22"/>
      <c r="U229" s="24"/>
    </row>
    <row r="230" spans="3:21">
      <c r="C230" s="22"/>
      <c r="D230" s="24"/>
      <c r="E230" s="24"/>
      <c r="F230" s="23"/>
      <c r="G230" s="23"/>
      <c r="H230" s="23"/>
      <c r="I230" s="20"/>
      <c r="J230" s="24"/>
      <c r="K230" s="22"/>
      <c r="L230" s="22"/>
      <c r="M230" s="22"/>
      <c r="N230" s="22"/>
      <c r="O230" s="22"/>
      <c r="P230" s="22"/>
      <c r="Q230" s="22"/>
      <c r="R230" s="22"/>
      <c r="S230" s="22"/>
      <c r="T230" s="22"/>
      <c r="U230" s="24"/>
    </row>
    <row r="231" spans="3:21">
      <c r="C231" s="22"/>
      <c r="D231" s="24"/>
      <c r="E231" s="24"/>
      <c r="F231" s="23"/>
      <c r="G231" s="23"/>
      <c r="H231" s="23"/>
      <c r="I231" s="20"/>
      <c r="J231" s="24"/>
      <c r="K231" s="22"/>
      <c r="L231" s="22"/>
      <c r="M231" s="22"/>
      <c r="N231" s="22"/>
      <c r="O231" s="22"/>
      <c r="P231" s="22"/>
      <c r="Q231" s="22"/>
      <c r="R231" s="22"/>
      <c r="S231" s="22"/>
      <c r="T231" s="22"/>
      <c r="U231" s="24"/>
    </row>
    <row r="232" spans="3:21">
      <c r="C232" s="22"/>
      <c r="D232" s="24"/>
      <c r="E232" s="24"/>
      <c r="F232" s="23"/>
      <c r="G232" s="23"/>
      <c r="H232" s="23"/>
      <c r="I232" s="20"/>
      <c r="J232" s="24"/>
      <c r="K232" s="22"/>
      <c r="L232" s="22"/>
      <c r="M232" s="22"/>
      <c r="N232" s="22"/>
      <c r="O232" s="22"/>
      <c r="P232" s="22"/>
      <c r="Q232" s="22"/>
      <c r="R232" s="22"/>
      <c r="S232" s="22"/>
      <c r="T232" s="22"/>
      <c r="U232" s="24"/>
    </row>
    <row r="233" spans="3:21">
      <c r="C233" s="22"/>
      <c r="D233" s="24"/>
      <c r="E233" s="24"/>
      <c r="F233" s="23"/>
      <c r="G233" s="23"/>
      <c r="H233" s="23"/>
      <c r="I233" s="20"/>
      <c r="J233" s="24"/>
      <c r="K233" s="22"/>
      <c r="L233" s="22"/>
      <c r="M233" s="22"/>
      <c r="N233" s="22"/>
      <c r="O233" s="22"/>
      <c r="P233" s="22"/>
      <c r="Q233" s="22"/>
      <c r="R233" s="22"/>
      <c r="S233" s="22"/>
      <c r="T233" s="22"/>
      <c r="U233" s="24"/>
    </row>
    <row r="234" spans="3:21">
      <c r="C234" s="22"/>
      <c r="D234" s="24"/>
      <c r="E234" s="24"/>
      <c r="F234" s="23"/>
      <c r="G234" s="23"/>
      <c r="H234" s="23"/>
      <c r="I234" s="20"/>
      <c r="J234" s="24"/>
      <c r="K234" s="22"/>
      <c r="L234" s="22"/>
      <c r="M234" s="22"/>
      <c r="N234" s="22"/>
      <c r="O234" s="22"/>
      <c r="P234" s="22"/>
      <c r="Q234" s="22"/>
      <c r="R234" s="22"/>
      <c r="S234" s="22"/>
      <c r="T234" s="22"/>
      <c r="U234" s="24"/>
    </row>
    <row r="235" spans="3:21">
      <c r="C235" s="22"/>
      <c r="D235" s="24"/>
      <c r="E235" s="24"/>
      <c r="F235" s="23"/>
      <c r="G235" s="23"/>
      <c r="H235" s="23"/>
      <c r="I235" s="20"/>
      <c r="J235" s="24"/>
      <c r="K235" s="22"/>
      <c r="L235" s="22"/>
      <c r="M235" s="22"/>
      <c r="N235" s="22"/>
      <c r="O235" s="22"/>
      <c r="P235" s="22"/>
      <c r="Q235" s="22"/>
      <c r="R235" s="22"/>
      <c r="S235" s="22"/>
      <c r="T235" s="22"/>
      <c r="U235" s="24"/>
    </row>
    <row r="236" spans="3:21">
      <c r="C236" s="22"/>
      <c r="D236" s="24"/>
      <c r="E236" s="24"/>
      <c r="F236" s="23"/>
      <c r="G236" s="23"/>
      <c r="H236" s="23"/>
      <c r="I236" s="20"/>
      <c r="J236" s="24"/>
      <c r="K236" s="22"/>
      <c r="L236" s="22"/>
      <c r="M236" s="22"/>
      <c r="N236" s="22"/>
      <c r="O236" s="22"/>
      <c r="P236" s="22"/>
      <c r="Q236" s="22"/>
      <c r="R236" s="22"/>
      <c r="S236" s="22"/>
      <c r="T236" s="22"/>
      <c r="U236" s="24"/>
    </row>
    <row r="237" spans="3:21">
      <c r="C237" s="22"/>
      <c r="D237" s="24"/>
      <c r="E237" s="24"/>
      <c r="F237" s="23"/>
      <c r="G237" s="23"/>
      <c r="H237" s="23"/>
      <c r="I237" s="20"/>
      <c r="J237" s="24"/>
      <c r="K237" s="22"/>
      <c r="L237" s="22"/>
      <c r="M237" s="22"/>
      <c r="N237" s="22"/>
      <c r="O237" s="22"/>
      <c r="P237" s="22"/>
      <c r="Q237" s="22"/>
      <c r="R237" s="22"/>
      <c r="S237" s="22"/>
      <c r="T237" s="22"/>
      <c r="U237" s="24"/>
    </row>
    <row r="238" spans="3:21">
      <c r="C238" s="22"/>
      <c r="D238" s="24"/>
      <c r="E238" s="24"/>
      <c r="F238" s="23"/>
      <c r="G238" s="23"/>
      <c r="H238" s="23"/>
      <c r="I238" s="20"/>
      <c r="J238" s="24"/>
      <c r="K238" s="22"/>
      <c r="L238" s="22"/>
      <c r="M238" s="22"/>
      <c r="N238" s="22"/>
      <c r="O238" s="22"/>
      <c r="P238" s="22"/>
      <c r="Q238" s="22"/>
      <c r="R238" s="22"/>
      <c r="S238" s="22"/>
      <c r="T238" s="22"/>
      <c r="U238" s="24"/>
    </row>
    <row r="239" spans="3:21">
      <c r="C239" s="22"/>
      <c r="D239" s="24"/>
      <c r="E239" s="24"/>
      <c r="F239" s="23"/>
      <c r="G239" s="23"/>
      <c r="H239" s="23"/>
      <c r="I239" s="20"/>
      <c r="J239" s="24"/>
      <c r="K239" s="22"/>
      <c r="L239" s="22"/>
      <c r="M239" s="22"/>
      <c r="N239" s="22"/>
      <c r="O239" s="22"/>
      <c r="P239" s="22"/>
      <c r="Q239" s="22"/>
      <c r="R239" s="22"/>
      <c r="S239" s="22"/>
      <c r="T239" s="22"/>
      <c r="U239" s="24"/>
    </row>
    <row r="240" spans="3:21">
      <c r="C240" s="22"/>
      <c r="D240" s="24"/>
      <c r="E240" s="24"/>
      <c r="F240" s="23"/>
      <c r="G240" s="23"/>
      <c r="H240" s="23"/>
      <c r="I240" s="20"/>
      <c r="J240" s="24"/>
      <c r="K240" s="22"/>
      <c r="L240" s="22"/>
      <c r="M240" s="22"/>
      <c r="N240" s="22"/>
      <c r="O240" s="22"/>
      <c r="P240" s="22"/>
      <c r="Q240" s="22"/>
      <c r="R240" s="22"/>
      <c r="S240" s="22"/>
      <c r="T240" s="22"/>
      <c r="U240" s="24"/>
    </row>
    <row r="241" spans="3:21">
      <c r="C241" s="22"/>
      <c r="D241" s="24"/>
      <c r="E241" s="24"/>
      <c r="F241" s="23"/>
      <c r="G241" s="23"/>
      <c r="H241" s="23"/>
      <c r="I241" s="20"/>
      <c r="J241" s="24"/>
      <c r="K241" s="22"/>
      <c r="L241" s="22"/>
      <c r="M241" s="22"/>
      <c r="N241" s="22"/>
      <c r="O241" s="22"/>
      <c r="P241" s="22"/>
      <c r="Q241" s="22"/>
      <c r="R241" s="22"/>
      <c r="S241" s="22"/>
      <c r="T241" s="22"/>
      <c r="U241" s="24"/>
    </row>
    <row r="242" spans="3:21">
      <c r="C242" s="22"/>
      <c r="D242" s="24"/>
      <c r="E242" s="24"/>
      <c r="F242" s="23"/>
      <c r="G242" s="23"/>
      <c r="H242" s="23"/>
      <c r="I242" s="20"/>
      <c r="J242" s="24"/>
      <c r="K242" s="22"/>
      <c r="L242" s="22"/>
      <c r="M242" s="22"/>
      <c r="N242" s="22"/>
      <c r="O242" s="22"/>
      <c r="P242" s="22"/>
      <c r="Q242" s="22"/>
      <c r="R242" s="22"/>
      <c r="S242" s="22"/>
      <c r="T242" s="22"/>
      <c r="U242" s="24"/>
    </row>
    <row r="243" spans="3:21">
      <c r="C243" s="22"/>
      <c r="D243" s="24"/>
      <c r="E243" s="24"/>
      <c r="F243" s="23"/>
      <c r="G243" s="23"/>
      <c r="H243" s="23"/>
      <c r="I243" s="20"/>
      <c r="J243" s="24"/>
      <c r="K243" s="22"/>
      <c r="L243" s="22"/>
      <c r="M243" s="22"/>
      <c r="N243" s="22"/>
      <c r="O243" s="22"/>
      <c r="P243" s="22"/>
      <c r="Q243" s="22"/>
      <c r="R243" s="22"/>
      <c r="S243" s="22"/>
      <c r="T243" s="22"/>
      <c r="U243" s="24"/>
    </row>
    <row r="244" spans="3:21">
      <c r="C244" s="22"/>
      <c r="D244" s="24"/>
      <c r="E244" s="24"/>
      <c r="F244" s="23"/>
      <c r="G244" s="23"/>
      <c r="H244" s="23"/>
      <c r="I244" s="20"/>
      <c r="J244" s="24"/>
      <c r="K244" s="22"/>
      <c r="L244" s="22"/>
      <c r="M244" s="22"/>
      <c r="N244" s="22"/>
      <c r="O244" s="22"/>
      <c r="P244" s="22"/>
      <c r="Q244" s="22"/>
      <c r="R244" s="22"/>
      <c r="S244" s="22"/>
      <c r="T244" s="22"/>
      <c r="U244" s="24"/>
    </row>
    <row r="245" spans="3:21">
      <c r="C245" s="22"/>
      <c r="D245" s="24"/>
      <c r="E245" s="24"/>
      <c r="F245" s="23"/>
      <c r="G245" s="23"/>
      <c r="H245" s="23"/>
      <c r="I245" s="20"/>
      <c r="J245" s="24"/>
      <c r="K245" s="22"/>
      <c r="L245" s="22"/>
      <c r="M245" s="22"/>
      <c r="N245" s="22"/>
      <c r="O245" s="22"/>
      <c r="P245" s="22"/>
      <c r="Q245" s="22"/>
      <c r="R245" s="22"/>
      <c r="S245" s="22"/>
      <c r="T245" s="22"/>
      <c r="U245" s="24"/>
    </row>
    <row r="246" spans="3:21">
      <c r="C246" s="22"/>
      <c r="D246" s="24"/>
      <c r="E246" s="24"/>
      <c r="F246" s="23"/>
      <c r="G246" s="23"/>
      <c r="H246" s="23"/>
      <c r="I246" s="20"/>
      <c r="J246" s="24"/>
      <c r="K246" s="22"/>
      <c r="L246" s="22"/>
      <c r="M246" s="22"/>
      <c r="N246" s="22"/>
      <c r="O246" s="22"/>
      <c r="P246" s="22"/>
      <c r="Q246" s="22"/>
      <c r="R246" s="22"/>
      <c r="S246" s="22"/>
      <c r="T246" s="22"/>
      <c r="U246" s="24"/>
    </row>
    <row r="247" spans="3:21">
      <c r="C247" s="22"/>
      <c r="D247" s="24"/>
      <c r="E247" s="24"/>
      <c r="F247" s="23"/>
      <c r="G247" s="23"/>
      <c r="H247" s="23"/>
      <c r="I247" s="20"/>
      <c r="J247" s="24"/>
      <c r="K247" s="22"/>
      <c r="L247" s="22"/>
      <c r="M247" s="22"/>
      <c r="N247" s="22"/>
      <c r="O247" s="22"/>
      <c r="P247" s="22"/>
      <c r="Q247" s="22"/>
      <c r="R247" s="22"/>
      <c r="S247" s="22"/>
      <c r="T247" s="22"/>
      <c r="U247" s="24"/>
    </row>
    <row r="248" spans="3:21">
      <c r="C248" s="22"/>
      <c r="D248" s="24"/>
      <c r="E248" s="24"/>
      <c r="F248" s="23"/>
      <c r="G248" s="23"/>
      <c r="H248" s="23"/>
      <c r="I248" s="20"/>
      <c r="J248" s="24"/>
      <c r="K248" s="22"/>
      <c r="L248" s="22"/>
      <c r="M248" s="22"/>
      <c r="N248" s="22"/>
      <c r="O248" s="22"/>
      <c r="P248" s="22"/>
      <c r="Q248" s="22"/>
      <c r="R248" s="22"/>
      <c r="S248" s="22"/>
      <c r="T248" s="22"/>
      <c r="U248" s="24"/>
    </row>
    <row r="249" spans="3:21">
      <c r="C249" s="22"/>
      <c r="D249" s="24"/>
      <c r="E249" s="24"/>
      <c r="F249" s="23"/>
      <c r="G249" s="23"/>
      <c r="H249" s="23"/>
      <c r="I249" s="20"/>
      <c r="J249" s="24"/>
      <c r="K249" s="22"/>
      <c r="L249" s="22"/>
      <c r="M249" s="22"/>
      <c r="N249" s="22"/>
      <c r="O249" s="22"/>
      <c r="P249" s="22"/>
      <c r="Q249" s="22"/>
      <c r="R249" s="22"/>
      <c r="S249" s="22"/>
      <c r="T249" s="22"/>
      <c r="U249" s="24"/>
    </row>
    <row r="250" spans="3:21">
      <c r="C250" s="22"/>
      <c r="D250" s="24"/>
      <c r="E250" s="24"/>
      <c r="F250" s="23"/>
      <c r="G250" s="23"/>
      <c r="H250" s="23"/>
      <c r="I250" s="20"/>
      <c r="J250" s="24"/>
      <c r="K250" s="22"/>
      <c r="L250" s="22"/>
      <c r="M250" s="22"/>
      <c r="N250" s="22"/>
      <c r="O250" s="22"/>
      <c r="P250" s="22"/>
      <c r="Q250" s="22"/>
      <c r="R250" s="22"/>
      <c r="S250" s="22"/>
      <c r="T250" s="22"/>
      <c r="U250" s="24"/>
    </row>
    <row r="251" spans="3:21">
      <c r="C251" s="22"/>
      <c r="D251" s="24"/>
      <c r="E251" s="24"/>
      <c r="F251" s="23"/>
      <c r="G251" s="23"/>
      <c r="H251" s="23"/>
      <c r="I251" s="20"/>
      <c r="J251" s="24"/>
      <c r="K251" s="22"/>
      <c r="L251" s="22"/>
      <c r="M251" s="22"/>
      <c r="N251" s="22"/>
      <c r="O251" s="22"/>
      <c r="P251" s="22"/>
      <c r="Q251" s="22"/>
      <c r="R251" s="22"/>
      <c r="S251" s="22"/>
      <c r="T251" s="22"/>
      <c r="U251" s="24"/>
    </row>
    <row r="252" spans="3:21">
      <c r="C252" s="22"/>
      <c r="D252" s="24"/>
      <c r="E252" s="24"/>
      <c r="F252" s="23"/>
      <c r="G252" s="23"/>
      <c r="H252" s="23"/>
      <c r="I252" s="20"/>
      <c r="J252" s="24"/>
      <c r="K252" s="22"/>
      <c r="L252" s="22"/>
      <c r="M252" s="22"/>
      <c r="N252" s="22"/>
      <c r="O252" s="22"/>
      <c r="P252" s="22"/>
      <c r="Q252" s="22"/>
      <c r="R252" s="22"/>
      <c r="S252" s="22"/>
      <c r="T252" s="22"/>
      <c r="U252" s="24"/>
    </row>
    <row r="253" spans="3:21">
      <c r="C253" s="22"/>
      <c r="D253" s="24"/>
      <c r="E253" s="24"/>
      <c r="F253" s="23"/>
      <c r="G253" s="23"/>
      <c r="H253" s="23"/>
      <c r="I253" s="20"/>
      <c r="J253" s="24"/>
      <c r="K253" s="22"/>
      <c r="L253" s="22"/>
      <c r="M253" s="22"/>
      <c r="N253" s="22"/>
      <c r="O253" s="22"/>
      <c r="P253" s="22"/>
      <c r="Q253" s="22"/>
      <c r="R253" s="22"/>
      <c r="S253" s="22"/>
      <c r="T253" s="22"/>
      <c r="U253" s="24"/>
    </row>
    <row r="254" spans="3:21">
      <c r="C254" s="22"/>
      <c r="D254" s="24"/>
      <c r="E254" s="24"/>
      <c r="F254" s="23"/>
      <c r="G254" s="23"/>
      <c r="H254" s="23"/>
      <c r="I254" s="20"/>
      <c r="J254" s="24"/>
      <c r="K254" s="22"/>
      <c r="L254" s="22"/>
      <c r="M254" s="22"/>
      <c r="N254" s="22"/>
      <c r="O254" s="22"/>
      <c r="P254" s="22"/>
      <c r="Q254" s="22"/>
      <c r="R254" s="22"/>
      <c r="S254" s="22"/>
      <c r="T254" s="22"/>
      <c r="U254" s="24"/>
    </row>
    <row r="255" spans="3:21">
      <c r="C255" s="22"/>
      <c r="D255" s="24"/>
      <c r="E255" s="24"/>
      <c r="F255" s="23"/>
      <c r="G255" s="23"/>
      <c r="H255" s="23"/>
      <c r="I255" s="20"/>
      <c r="J255" s="24"/>
      <c r="K255" s="22"/>
      <c r="L255" s="22"/>
      <c r="M255" s="22"/>
      <c r="N255" s="22"/>
      <c r="O255" s="22"/>
      <c r="P255" s="22"/>
      <c r="Q255" s="22"/>
      <c r="R255" s="22"/>
      <c r="S255" s="22"/>
      <c r="T255" s="22"/>
      <c r="U255" s="24"/>
    </row>
    <row r="256" spans="3:21">
      <c r="C256" s="22"/>
      <c r="D256" s="24"/>
      <c r="E256" s="24"/>
      <c r="F256" s="23"/>
      <c r="G256" s="23"/>
      <c r="H256" s="23"/>
      <c r="I256" s="20"/>
      <c r="J256" s="24"/>
      <c r="K256" s="22"/>
      <c r="L256" s="22"/>
      <c r="M256" s="22"/>
      <c r="N256" s="22"/>
      <c r="O256" s="22"/>
      <c r="P256" s="22"/>
      <c r="Q256" s="22"/>
      <c r="R256" s="22"/>
      <c r="S256" s="22"/>
      <c r="T256" s="22"/>
      <c r="U256" s="24"/>
    </row>
    <row r="257" spans="3:21">
      <c r="C257" s="22"/>
      <c r="D257" s="24"/>
      <c r="E257" s="24"/>
      <c r="F257" s="23"/>
      <c r="G257" s="23"/>
      <c r="H257" s="23"/>
      <c r="I257" s="20"/>
      <c r="J257" s="24"/>
      <c r="K257" s="22"/>
      <c r="L257" s="22"/>
      <c r="M257" s="22"/>
      <c r="N257" s="22"/>
      <c r="O257" s="22"/>
      <c r="P257" s="22"/>
      <c r="Q257" s="22"/>
      <c r="R257" s="22"/>
      <c r="S257" s="22"/>
      <c r="T257" s="22"/>
      <c r="U257" s="24"/>
    </row>
    <row r="258" spans="3:21">
      <c r="C258" s="22"/>
      <c r="D258" s="24"/>
      <c r="E258" s="24"/>
      <c r="F258" s="23"/>
      <c r="G258" s="23"/>
      <c r="H258" s="23"/>
      <c r="I258" s="20"/>
      <c r="J258" s="24"/>
      <c r="K258" s="22"/>
      <c r="L258" s="22"/>
      <c r="M258" s="22"/>
      <c r="N258" s="22"/>
      <c r="O258" s="22"/>
      <c r="P258" s="22"/>
      <c r="Q258" s="22"/>
      <c r="R258" s="22"/>
      <c r="S258" s="22"/>
      <c r="T258" s="22"/>
      <c r="U258" s="24"/>
    </row>
    <row r="259" spans="3:21">
      <c r="C259" s="22"/>
      <c r="D259" s="24"/>
      <c r="E259" s="24"/>
      <c r="F259" s="23"/>
      <c r="G259" s="23"/>
      <c r="H259" s="23"/>
      <c r="I259" s="20"/>
      <c r="J259" s="24"/>
      <c r="K259" s="22"/>
      <c r="L259" s="22"/>
      <c r="M259" s="22"/>
      <c r="N259" s="22"/>
      <c r="O259" s="22"/>
      <c r="P259" s="22"/>
      <c r="Q259" s="22"/>
      <c r="R259" s="22"/>
      <c r="S259" s="22"/>
      <c r="T259" s="22"/>
      <c r="U259" s="24"/>
    </row>
    <row r="260" spans="3:21">
      <c r="C260" s="22"/>
      <c r="D260" s="24"/>
      <c r="E260" s="24"/>
      <c r="F260" s="23"/>
      <c r="G260" s="23"/>
      <c r="H260" s="23"/>
      <c r="I260" s="20"/>
      <c r="J260" s="24"/>
      <c r="K260" s="22"/>
      <c r="L260" s="22"/>
      <c r="M260" s="22"/>
      <c r="N260" s="22"/>
      <c r="O260" s="22"/>
      <c r="P260" s="22"/>
      <c r="Q260" s="22"/>
      <c r="R260" s="22"/>
      <c r="S260" s="22"/>
      <c r="T260" s="22"/>
      <c r="U260" s="24"/>
    </row>
    <row r="261" spans="3:21">
      <c r="C261" s="22"/>
      <c r="D261" s="24"/>
      <c r="E261" s="24"/>
      <c r="F261" s="23"/>
      <c r="G261" s="23"/>
      <c r="H261" s="23"/>
      <c r="I261" s="20"/>
      <c r="J261" s="24"/>
      <c r="K261" s="22"/>
      <c r="L261" s="22"/>
      <c r="M261" s="22"/>
      <c r="N261" s="22"/>
      <c r="O261" s="22"/>
      <c r="P261" s="22"/>
      <c r="Q261" s="22"/>
      <c r="R261" s="22"/>
      <c r="S261" s="22"/>
      <c r="T261" s="22"/>
      <c r="U261" s="24"/>
    </row>
    <row r="262" spans="3:21">
      <c r="C262" s="22"/>
      <c r="D262" s="24"/>
      <c r="E262" s="24"/>
      <c r="F262" s="23"/>
      <c r="G262" s="23"/>
      <c r="H262" s="23"/>
      <c r="I262" s="20"/>
      <c r="J262" s="24"/>
      <c r="K262" s="22"/>
      <c r="L262" s="22"/>
      <c r="M262" s="22"/>
      <c r="N262" s="22"/>
      <c r="O262" s="22"/>
      <c r="P262" s="22"/>
      <c r="Q262" s="22"/>
      <c r="R262" s="22"/>
      <c r="S262" s="22"/>
      <c r="T262" s="22"/>
      <c r="U262" s="24"/>
    </row>
    <row r="263" spans="3:21">
      <c r="C263" s="22"/>
      <c r="D263" s="24"/>
      <c r="E263" s="24"/>
      <c r="F263" s="23"/>
      <c r="G263" s="23"/>
      <c r="H263" s="23"/>
      <c r="I263" s="20"/>
      <c r="J263" s="24"/>
      <c r="K263" s="22"/>
      <c r="L263" s="22"/>
      <c r="M263" s="22"/>
      <c r="N263" s="22"/>
      <c r="O263" s="22"/>
      <c r="P263" s="22"/>
      <c r="Q263" s="22"/>
      <c r="R263" s="22"/>
      <c r="S263" s="22"/>
      <c r="T263" s="22"/>
      <c r="U263" s="24"/>
    </row>
    <row r="264" spans="3:21">
      <c r="C264" s="22"/>
      <c r="D264" s="24"/>
      <c r="E264" s="24"/>
      <c r="F264" s="23"/>
      <c r="G264" s="23"/>
      <c r="H264" s="23"/>
      <c r="I264" s="20"/>
      <c r="J264" s="24"/>
      <c r="K264" s="22"/>
      <c r="L264" s="22"/>
      <c r="M264" s="22"/>
      <c r="N264" s="22"/>
      <c r="O264" s="22"/>
      <c r="P264" s="22"/>
      <c r="Q264" s="22"/>
      <c r="R264" s="22"/>
      <c r="S264" s="22"/>
      <c r="T264" s="22"/>
      <c r="U264" s="24"/>
    </row>
    <row r="265" spans="3:21">
      <c r="C265" s="22"/>
      <c r="D265" s="24"/>
      <c r="E265" s="24"/>
      <c r="F265" s="23"/>
      <c r="G265" s="23"/>
      <c r="H265" s="23"/>
      <c r="I265" s="20"/>
      <c r="J265" s="24"/>
      <c r="K265" s="22"/>
      <c r="L265" s="22"/>
      <c r="M265" s="22"/>
      <c r="N265" s="22"/>
      <c r="O265" s="22"/>
      <c r="P265" s="22"/>
      <c r="Q265" s="22"/>
      <c r="R265" s="22"/>
      <c r="S265" s="22"/>
      <c r="T265" s="22"/>
      <c r="U265" s="24"/>
    </row>
    <row r="266" spans="3:21">
      <c r="C266" s="22"/>
      <c r="D266" s="24"/>
      <c r="E266" s="24"/>
      <c r="F266" s="23"/>
      <c r="G266" s="23"/>
      <c r="H266" s="23"/>
      <c r="I266" s="20"/>
      <c r="J266" s="24"/>
      <c r="K266" s="22"/>
      <c r="L266" s="22"/>
      <c r="M266" s="22"/>
      <c r="N266" s="22"/>
      <c r="O266" s="22"/>
      <c r="P266" s="22"/>
      <c r="Q266" s="22"/>
      <c r="R266" s="22"/>
      <c r="S266" s="22"/>
      <c r="T266" s="22"/>
      <c r="U266" s="24"/>
    </row>
    <row r="267" spans="3:21">
      <c r="C267" s="22"/>
      <c r="D267" s="24"/>
      <c r="E267" s="24"/>
      <c r="F267" s="23"/>
      <c r="G267" s="23"/>
      <c r="H267" s="23"/>
      <c r="I267" s="20"/>
      <c r="J267" s="24"/>
      <c r="K267" s="22"/>
      <c r="L267" s="22"/>
      <c r="M267" s="22"/>
      <c r="N267" s="22"/>
      <c r="O267" s="22"/>
      <c r="P267" s="22"/>
      <c r="Q267" s="22"/>
      <c r="R267" s="22"/>
      <c r="S267" s="22"/>
      <c r="T267" s="22"/>
      <c r="U267" s="24"/>
    </row>
    <row r="268" spans="3:21">
      <c r="C268" s="22"/>
      <c r="D268" s="24"/>
      <c r="E268" s="24"/>
      <c r="F268" s="23"/>
      <c r="G268" s="23"/>
      <c r="H268" s="23"/>
      <c r="I268" s="20"/>
      <c r="J268" s="24"/>
      <c r="K268" s="22"/>
      <c r="L268" s="22"/>
      <c r="M268" s="22"/>
      <c r="N268" s="22"/>
      <c r="O268" s="22"/>
      <c r="P268" s="22"/>
      <c r="Q268" s="22"/>
      <c r="R268" s="22"/>
      <c r="S268" s="22"/>
      <c r="T268" s="22"/>
      <c r="U268" s="24"/>
    </row>
    <row r="269" spans="3:21">
      <c r="C269" s="22"/>
      <c r="D269" s="24"/>
      <c r="E269" s="24"/>
      <c r="F269" s="23"/>
      <c r="G269" s="23"/>
      <c r="H269" s="23"/>
      <c r="I269" s="20"/>
      <c r="J269" s="24"/>
      <c r="K269" s="22"/>
      <c r="L269" s="22"/>
      <c r="M269" s="22"/>
      <c r="N269" s="22"/>
      <c r="O269" s="22"/>
      <c r="P269" s="22"/>
      <c r="Q269" s="22"/>
      <c r="R269" s="22"/>
      <c r="S269" s="22"/>
      <c r="T269" s="22"/>
      <c r="U269" s="24"/>
    </row>
    <row r="270" spans="3:21">
      <c r="C270" s="22"/>
      <c r="D270" s="24"/>
      <c r="E270" s="24"/>
      <c r="F270" s="23"/>
      <c r="G270" s="23"/>
      <c r="H270" s="23"/>
      <c r="I270" s="20"/>
      <c r="J270" s="24"/>
      <c r="K270" s="22"/>
      <c r="L270" s="22"/>
      <c r="M270" s="22"/>
      <c r="N270" s="22"/>
      <c r="O270" s="22"/>
      <c r="P270" s="22"/>
      <c r="Q270" s="22"/>
      <c r="R270" s="22"/>
      <c r="S270" s="22"/>
      <c r="T270" s="22"/>
      <c r="U270" s="24"/>
    </row>
    <row r="271" spans="3:21">
      <c r="C271" s="22"/>
      <c r="D271" s="24"/>
      <c r="E271" s="24"/>
      <c r="F271" s="23"/>
      <c r="G271" s="23"/>
      <c r="H271" s="23"/>
      <c r="I271" s="20"/>
      <c r="J271" s="24"/>
      <c r="K271" s="22"/>
      <c r="L271" s="22"/>
      <c r="M271" s="22"/>
      <c r="N271" s="22"/>
      <c r="O271" s="22"/>
      <c r="P271" s="22"/>
      <c r="Q271" s="22"/>
      <c r="R271" s="22"/>
      <c r="S271" s="22"/>
      <c r="T271" s="22"/>
      <c r="U271" s="24"/>
    </row>
    <row r="272" spans="3:21">
      <c r="C272" s="22"/>
      <c r="D272" s="24"/>
      <c r="E272" s="24"/>
      <c r="F272" s="23"/>
      <c r="G272" s="23"/>
      <c r="H272" s="23"/>
      <c r="I272" s="20"/>
      <c r="J272" s="24"/>
      <c r="K272" s="22"/>
      <c r="L272" s="22"/>
      <c r="M272" s="22"/>
      <c r="N272" s="22"/>
      <c r="O272" s="22"/>
      <c r="P272" s="22"/>
      <c r="Q272" s="22"/>
      <c r="R272" s="22"/>
      <c r="S272" s="22"/>
      <c r="T272" s="22"/>
      <c r="U272" s="24"/>
    </row>
    <row r="273" spans="3:21">
      <c r="C273" s="22"/>
      <c r="D273" s="24"/>
      <c r="E273" s="24"/>
      <c r="F273" s="23"/>
      <c r="G273" s="23"/>
      <c r="H273" s="23"/>
      <c r="I273" s="20"/>
      <c r="J273" s="24"/>
      <c r="K273" s="22"/>
      <c r="L273" s="22"/>
      <c r="M273" s="22"/>
      <c r="N273" s="22"/>
      <c r="O273" s="22"/>
      <c r="P273" s="22"/>
      <c r="Q273" s="22"/>
      <c r="R273" s="22"/>
      <c r="S273" s="22"/>
      <c r="T273" s="22"/>
      <c r="U273" s="24"/>
    </row>
    <row r="274" spans="3:21">
      <c r="C274" s="22"/>
      <c r="D274" s="24"/>
      <c r="E274" s="24"/>
      <c r="F274" s="23"/>
      <c r="G274" s="23"/>
      <c r="H274" s="23"/>
      <c r="I274" s="20"/>
      <c r="J274" s="24"/>
      <c r="K274" s="22"/>
      <c r="L274" s="22"/>
      <c r="M274" s="22"/>
      <c r="N274" s="22"/>
      <c r="O274" s="22"/>
      <c r="P274" s="22"/>
      <c r="Q274" s="22"/>
      <c r="R274" s="22"/>
      <c r="S274" s="22"/>
      <c r="T274" s="22"/>
      <c r="U274" s="24"/>
    </row>
    <row r="275" spans="3:21">
      <c r="C275" s="22"/>
      <c r="D275" s="24"/>
      <c r="E275" s="24"/>
      <c r="F275" s="23"/>
      <c r="G275" s="23"/>
      <c r="H275" s="23"/>
      <c r="I275" s="20"/>
      <c r="J275" s="24"/>
      <c r="K275" s="22"/>
      <c r="L275" s="22"/>
      <c r="M275" s="22"/>
      <c r="N275" s="22"/>
      <c r="O275" s="22"/>
      <c r="P275" s="22"/>
      <c r="Q275" s="22"/>
      <c r="R275" s="22"/>
      <c r="S275" s="22"/>
      <c r="T275" s="22"/>
      <c r="U275" s="24"/>
    </row>
    <row r="276" spans="3:21">
      <c r="C276" s="22"/>
      <c r="D276" s="24"/>
      <c r="E276" s="24"/>
      <c r="F276" s="23"/>
      <c r="G276" s="23"/>
      <c r="H276" s="23"/>
      <c r="I276" s="20"/>
      <c r="J276" s="24"/>
      <c r="K276" s="22"/>
      <c r="L276" s="22"/>
      <c r="M276" s="22"/>
      <c r="N276" s="22"/>
      <c r="O276" s="22"/>
      <c r="P276" s="22"/>
      <c r="Q276" s="22"/>
      <c r="R276" s="22"/>
      <c r="S276" s="22"/>
      <c r="T276" s="22"/>
      <c r="U276" s="24"/>
    </row>
    <row r="277" spans="3:21">
      <c r="C277" s="22"/>
      <c r="D277" s="24"/>
      <c r="E277" s="24"/>
      <c r="F277" s="23"/>
      <c r="G277" s="23"/>
      <c r="H277" s="23"/>
      <c r="I277" s="20"/>
      <c r="J277" s="24"/>
      <c r="K277" s="22"/>
      <c r="L277" s="22"/>
      <c r="M277" s="22"/>
      <c r="N277" s="22"/>
      <c r="O277" s="22"/>
      <c r="P277" s="22"/>
      <c r="Q277" s="22"/>
      <c r="R277" s="22"/>
      <c r="S277" s="22"/>
      <c r="T277" s="22"/>
      <c r="U277" s="24"/>
    </row>
    <row r="278" spans="3:21">
      <c r="C278" s="22"/>
      <c r="D278" s="24"/>
      <c r="E278" s="24"/>
      <c r="F278" s="23"/>
      <c r="G278" s="23"/>
      <c r="H278" s="23"/>
      <c r="I278" s="20"/>
      <c r="J278" s="24"/>
      <c r="K278" s="22"/>
      <c r="L278" s="22"/>
      <c r="M278" s="22"/>
      <c r="N278" s="22"/>
      <c r="O278" s="22"/>
      <c r="P278" s="22"/>
      <c r="Q278" s="22"/>
      <c r="R278" s="22"/>
      <c r="S278" s="22"/>
      <c r="T278" s="22"/>
      <c r="U278" s="24"/>
    </row>
    <row r="279" spans="3:21">
      <c r="C279" s="22"/>
      <c r="D279" s="24"/>
      <c r="E279" s="24"/>
      <c r="F279" s="23"/>
      <c r="G279" s="23"/>
      <c r="H279" s="23"/>
      <c r="I279" s="20"/>
      <c r="J279" s="24"/>
      <c r="K279" s="22"/>
      <c r="L279" s="22"/>
      <c r="M279" s="22"/>
      <c r="N279" s="22"/>
      <c r="O279" s="22"/>
      <c r="P279" s="22"/>
      <c r="Q279" s="22"/>
      <c r="R279" s="22"/>
      <c r="S279" s="22"/>
      <c r="T279" s="22"/>
      <c r="U279" s="24"/>
    </row>
    <row r="280" spans="3:21">
      <c r="C280" s="22"/>
      <c r="D280" s="24"/>
      <c r="E280" s="24"/>
      <c r="F280" s="23"/>
      <c r="G280" s="23"/>
      <c r="H280" s="23"/>
      <c r="I280" s="20"/>
      <c r="J280" s="24"/>
      <c r="K280" s="22"/>
      <c r="L280" s="22"/>
      <c r="M280" s="22"/>
      <c r="N280" s="22"/>
      <c r="O280" s="22"/>
      <c r="P280" s="22"/>
      <c r="Q280" s="22"/>
      <c r="R280" s="22"/>
      <c r="S280" s="22"/>
      <c r="T280" s="22"/>
      <c r="U280" s="24"/>
    </row>
    <row r="281" spans="3:21">
      <c r="C281" s="22"/>
      <c r="D281" s="24"/>
      <c r="E281" s="24"/>
      <c r="F281" s="23"/>
      <c r="G281" s="23"/>
      <c r="H281" s="23"/>
      <c r="I281" s="20"/>
      <c r="J281" s="24"/>
      <c r="K281" s="22"/>
      <c r="L281" s="22"/>
      <c r="M281" s="22"/>
      <c r="N281" s="22"/>
      <c r="O281" s="22"/>
      <c r="P281" s="22"/>
      <c r="Q281" s="22"/>
      <c r="R281" s="22"/>
      <c r="S281" s="22"/>
      <c r="T281" s="22"/>
      <c r="U281" s="24"/>
    </row>
    <row r="282" spans="3:21">
      <c r="C282" s="22"/>
      <c r="D282" s="24"/>
      <c r="E282" s="24"/>
      <c r="F282" s="23"/>
      <c r="G282" s="23"/>
      <c r="H282" s="23"/>
      <c r="I282" s="20"/>
      <c r="J282" s="24"/>
      <c r="K282" s="22"/>
      <c r="L282" s="22"/>
      <c r="M282" s="22"/>
      <c r="N282" s="22"/>
      <c r="O282" s="22"/>
      <c r="P282" s="22"/>
      <c r="Q282" s="22"/>
      <c r="R282" s="22"/>
      <c r="S282" s="22"/>
      <c r="T282" s="22"/>
      <c r="U282" s="24"/>
    </row>
    <row r="283" spans="3:21">
      <c r="C283" s="22"/>
      <c r="D283" s="24"/>
      <c r="E283" s="24"/>
      <c r="F283" s="23"/>
      <c r="G283" s="23"/>
      <c r="H283" s="23"/>
      <c r="I283" s="20"/>
      <c r="J283" s="24"/>
      <c r="K283" s="22"/>
      <c r="L283" s="22"/>
      <c r="M283" s="22"/>
      <c r="N283" s="22"/>
      <c r="O283" s="22"/>
      <c r="P283" s="22"/>
      <c r="Q283" s="22"/>
      <c r="R283" s="22"/>
      <c r="S283" s="22"/>
      <c r="T283" s="22"/>
      <c r="U283" s="24"/>
    </row>
    <row r="284" spans="3:21">
      <c r="C284" s="22"/>
      <c r="D284" s="24"/>
      <c r="E284" s="24"/>
      <c r="F284" s="23"/>
      <c r="G284" s="23"/>
      <c r="H284" s="23"/>
      <c r="I284" s="20"/>
      <c r="J284" s="24"/>
      <c r="K284" s="22"/>
      <c r="L284" s="22"/>
      <c r="M284" s="22"/>
      <c r="N284" s="22"/>
      <c r="O284" s="22"/>
      <c r="P284" s="22"/>
      <c r="Q284" s="22"/>
      <c r="R284" s="22"/>
      <c r="S284" s="22"/>
      <c r="T284" s="22"/>
      <c r="U284" s="24"/>
    </row>
    <row r="285" spans="3:21">
      <c r="C285" s="22"/>
      <c r="D285" s="24"/>
      <c r="E285" s="24"/>
      <c r="F285" s="23"/>
      <c r="G285" s="23"/>
      <c r="H285" s="23"/>
      <c r="I285" s="20"/>
      <c r="J285" s="24"/>
      <c r="K285" s="22"/>
      <c r="L285" s="22"/>
      <c r="M285" s="22"/>
      <c r="N285" s="22"/>
      <c r="O285" s="22"/>
      <c r="P285" s="22"/>
      <c r="Q285" s="22"/>
      <c r="R285" s="22"/>
      <c r="S285" s="22"/>
      <c r="T285" s="22"/>
      <c r="U285" s="24"/>
    </row>
    <row r="286" spans="3:21">
      <c r="C286" s="22"/>
      <c r="D286" s="24"/>
      <c r="E286" s="24"/>
      <c r="F286" s="23"/>
      <c r="G286" s="23"/>
      <c r="H286" s="23"/>
      <c r="I286" s="20"/>
      <c r="J286" s="24"/>
      <c r="K286" s="22"/>
      <c r="L286" s="22"/>
      <c r="M286" s="22"/>
      <c r="N286" s="22"/>
      <c r="O286" s="22"/>
      <c r="P286" s="22"/>
      <c r="Q286" s="22"/>
      <c r="R286" s="22"/>
      <c r="S286" s="22"/>
      <c r="T286" s="22"/>
      <c r="U286" s="24"/>
    </row>
    <row r="287" spans="3:21">
      <c r="C287" s="22"/>
      <c r="D287" s="24"/>
      <c r="E287" s="24"/>
      <c r="F287" s="23"/>
      <c r="G287" s="23"/>
      <c r="H287" s="23"/>
      <c r="I287" s="20"/>
      <c r="J287" s="24"/>
      <c r="K287" s="22"/>
      <c r="L287" s="22"/>
      <c r="M287" s="22"/>
      <c r="N287" s="22"/>
      <c r="O287" s="22"/>
      <c r="P287" s="22"/>
      <c r="Q287" s="22"/>
      <c r="R287" s="22"/>
      <c r="S287" s="22"/>
      <c r="T287" s="22"/>
      <c r="U287" s="24"/>
    </row>
    <row r="288" spans="3:21">
      <c r="C288" s="22"/>
      <c r="D288" s="24"/>
      <c r="E288" s="24"/>
      <c r="F288" s="23"/>
      <c r="G288" s="23"/>
      <c r="H288" s="23"/>
      <c r="I288" s="20"/>
      <c r="J288" s="24"/>
      <c r="K288" s="22"/>
      <c r="L288" s="22"/>
      <c r="M288" s="22"/>
      <c r="N288" s="22"/>
      <c r="O288" s="22"/>
      <c r="P288" s="22"/>
      <c r="Q288" s="22"/>
      <c r="R288" s="22"/>
      <c r="S288" s="22"/>
      <c r="T288" s="22"/>
      <c r="U288" s="24"/>
    </row>
    <row r="289" spans="3:21">
      <c r="C289" s="22"/>
      <c r="D289" s="24"/>
      <c r="E289" s="24"/>
      <c r="F289" s="23"/>
      <c r="G289" s="23"/>
      <c r="H289" s="23"/>
      <c r="I289" s="20"/>
      <c r="J289" s="24"/>
      <c r="K289" s="22"/>
      <c r="L289" s="22"/>
      <c r="M289" s="22"/>
      <c r="N289" s="22"/>
      <c r="O289" s="22"/>
      <c r="P289" s="22"/>
      <c r="Q289" s="22"/>
      <c r="R289" s="22"/>
      <c r="S289" s="22"/>
      <c r="T289" s="22"/>
      <c r="U289" s="24"/>
    </row>
    <row r="290" spans="3:21">
      <c r="C290" s="22"/>
      <c r="D290" s="24"/>
      <c r="E290" s="24"/>
      <c r="F290" s="23"/>
      <c r="G290" s="23"/>
      <c r="H290" s="23"/>
      <c r="I290" s="20"/>
      <c r="J290" s="24"/>
      <c r="K290" s="22"/>
      <c r="L290" s="22"/>
      <c r="M290" s="22"/>
      <c r="N290" s="22"/>
      <c r="O290" s="22"/>
      <c r="P290" s="22"/>
      <c r="Q290" s="22"/>
      <c r="R290" s="22"/>
      <c r="S290" s="22"/>
      <c r="T290" s="22"/>
      <c r="U290" s="24"/>
    </row>
    <row r="291" spans="3:21">
      <c r="C291" s="22"/>
      <c r="D291" s="24"/>
      <c r="E291" s="24"/>
      <c r="F291" s="23"/>
      <c r="G291" s="23"/>
      <c r="H291" s="23"/>
      <c r="I291" s="20"/>
      <c r="J291" s="24"/>
      <c r="K291" s="22"/>
      <c r="L291" s="22"/>
      <c r="M291" s="22"/>
      <c r="N291" s="22"/>
      <c r="O291" s="22"/>
      <c r="P291" s="22"/>
      <c r="Q291" s="22"/>
      <c r="R291" s="22"/>
      <c r="S291" s="22"/>
      <c r="T291" s="22"/>
      <c r="U291" s="24"/>
    </row>
    <row r="292" spans="3:21">
      <c r="C292" s="22"/>
      <c r="D292" s="24"/>
      <c r="E292" s="24"/>
      <c r="F292" s="23"/>
      <c r="G292" s="23"/>
      <c r="H292" s="23"/>
      <c r="I292" s="20"/>
      <c r="J292" s="24"/>
      <c r="K292" s="22"/>
      <c r="L292" s="22"/>
      <c r="M292" s="22"/>
      <c r="N292" s="22"/>
      <c r="O292" s="22"/>
      <c r="P292" s="22"/>
      <c r="Q292" s="22"/>
      <c r="R292" s="22"/>
      <c r="S292" s="22"/>
      <c r="T292" s="22"/>
      <c r="U292" s="24"/>
    </row>
    <row r="293" spans="3:21">
      <c r="C293" s="22"/>
      <c r="D293" s="24"/>
      <c r="E293" s="24"/>
      <c r="F293" s="23"/>
      <c r="G293" s="23"/>
      <c r="H293" s="23"/>
      <c r="I293" s="20"/>
      <c r="J293" s="24"/>
      <c r="K293" s="22"/>
      <c r="L293" s="22"/>
      <c r="M293" s="22"/>
      <c r="N293" s="22"/>
      <c r="O293" s="22"/>
      <c r="P293" s="22"/>
      <c r="Q293" s="22"/>
      <c r="R293" s="22"/>
      <c r="S293" s="22"/>
      <c r="T293" s="22"/>
      <c r="U293" s="24"/>
    </row>
    <row r="294" spans="3:21">
      <c r="C294" s="22"/>
      <c r="D294" s="24"/>
      <c r="E294" s="24"/>
      <c r="F294" s="23"/>
      <c r="G294" s="23"/>
      <c r="H294" s="23"/>
      <c r="I294" s="20"/>
      <c r="J294" s="24"/>
      <c r="K294" s="22"/>
      <c r="L294" s="22"/>
      <c r="M294" s="22"/>
      <c r="N294" s="22"/>
      <c r="O294" s="22"/>
      <c r="P294" s="22"/>
      <c r="Q294" s="22"/>
      <c r="R294" s="22"/>
      <c r="S294" s="22"/>
      <c r="T294" s="22"/>
      <c r="U294" s="24"/>
    </row>
    <row r="295" spans="3:21">
      <c r="C295" s="22"/>
      <c r="D295" s="24"/>
      <c r="E295" s="24"/>
      <c r="F295" s="23"/>
      <c r="G295" s="23"/>
      <c r="H295" s="23"/>
      <c r="I295" s="20"/>
      <c r="J295" s="24"/>
      <c r="K295" s="22"/>
      <c r="L295" s="22"/>
      <c r="M295" s="22"/>
      <c r="N295" s="22"/>
      <c r="O295" s="22"/>
      <c r="P295" s="22"/>
      <c r="Q295" s="22"/>
      <c r="R295" s="22"/>
      <c r="S295" s="22"/>
      <c r="T295" s="22"/>
      <c r="U295" s="24"/>
    </row>
    <row r="296" spans="3:21">
      <c r="C296" s="22"/>
      <c r="D296" s="24"/>
      <c r="E296" s="24"/>
      <c r="F296" s="23"/>
      <c r="G296" s="23"/>
      <c r="H296" s="23"/>
      <c r="I296" s="20"/>
      <c r="J296" s="24"/>
      <c r="K296" s="22"/>
      <c r="L296" s="22"/>
      <c r="M296" s="22"/>
      <c r="N296" s="22"/>
      <c r="O296" s="22"/>
      <c r="P296" s="22"/>
      <c r="Q296" s="22"/>
      <c r="R296" s="22"/>
      <c r="S296" s="22"/>
      <c r="T296" s="22"/>
      <c r="U296" s="24"/>
    </row>
    <row r="297" spans="3:21">
      <c r="C297" s="22"/>
      <c r="D297" s="24"/>
      <c r="E297" s="24"/>
      <c r="F297" s="23"/>
      <c r="G297" s="23"/>
      <c r="H297" s="23"/>
      <c r="I297" s="20"/>
      <c r="J297" s="24"/>
      <c r="K297" s="22"/>
      <c r="L297" s="22"/>
      <c r="M297" s="22"/>
      <c r="N297" s="22"/>
      <c r="O297" s="22"/>
      <c r="P297" s="22"/>
      <c r="Q297" s="22"/>
      <c r="R297" s="22"/>
      <c r="S297" s="22"/>
      <c r="T297" s="22"/>
      <c r="U297" s="24"/>
    </row>
    <row r="298" spans="3:21">
      <c r="C298" s="22"/>
      <c r="D298" s="24"/>
      <c r="E298" s="24"/>
      <c r="F298" s="23"/>
      <c r="G298" s="23"/>
      <c r="H298" s="23"/>
      <c r="I298" s="20"/>
      <c r="J298" s="24"/>
      <c r="K298" s="22"/>
      <c r="L298" s="22"/>
      <c r="M298" s="22"/>
      <c r="N298" s="22"/>
      <c r="O298" s="22"/>
      <c r="P298" s="22"/>
      <c r="Q298" s="22"/>
      <c r="R298" s="22"/>
      <c r="S298" s="22"/>
      <c r="T298" s="22"/>
      <c r="U298" s="24"/>
    </row>
    <row r="299" spans="3:21">
      <c r="C299" s="22"/>
      <c r="D299" s="24"/>
      <c r="E299" s="24"/>
      <c r="F299" s="23"/>
      <c r="G299" s="23"/>
      <c r="H299" s="23"/>
      <c r="I299" s="20"/>
      <c r="J299" s="24"/>
      <c r="K299" s="22"/>
      <c r="L299" s="22"/>
      <c r="M299" s="22"/>
      <c r="N299" s="22"/>
      <c r="O299" s="22"/>
      <c r="P299" s="22"/>
      <c r="Q299" s="22"/>
      <c r="R299" s="22"/>
      <c r="S299" s="22"/>
      <c r="T299" s="22"/>
      <c r="U299" s="24"/>
    </row>
    <row r="300" spans="3:21">
      <c r="C300" s="22"/>
      <c r="D300" s="24"/>
      <c r="E300" s="24"/>
      <c r="F300" s="23"/>
      <c r="G300" s="23"/>
      <c r="H300" s="23"/>
      <c r="I300" s="20"/>
      <c r="J300" s="24"/>
      <c r="K300" s="22"/>
      <c r="L300" s="22"/>
      <c r="M300" s="22"/>
      <c r="N300" s="22"/>
      <c r="O300" s="22"/>
      <c r="P300" s="22"/>
      <c r="Q300" s="22"/>
      <c r="R300" s="22"/>
      <c r="S300" s="22"/>
      <c r="T300" s="22"/>
      <c r="U300" s="24"/>
    </row>
    <row r="301" spans="3:21">
      <c r="C301" s="22"/>
      <c r="D301" s="24"/>
      <c r="E301" s="24"/>
      <c r="F301" s="23"/>
      <c r="G301" s="23"/>
      <c r="H301" s="23"/>
      <c r="I301" s="20"/>
      <c r="J301" s="24"/>
      <c r="K301" s="22"/>
      <c r="L301" s="22"/>
      <c r="M301" s="22"/>
      <c r="N301" s="22"/>
      <c r="O301" s="22"/>
      <c r="P301" s="22"/>
      <c r="Q301" s="22"/>
      <c r="R301" s="22"/>
      <c r="S301" s="22"/>
      <c r="T301" s="22"/>
      <c r="U301" s="24"/>
    </row>
    <row r="302" spans="3:21">
      <c r="C302" s="22"/>
      <c r="D302" s="24"/>
      <c r="E302" s="24"/>
      <c r="F302" s="23"/>
      <c r="G302" s="23"/>
      <c r="H302" s="23"/>
      <c r="I302" s="20"/>
      <c r="J302" s="24"/>
      <c r="K302" s="22"/>
      <c r="L302" s="22"/>
      <c r="M302" s="22"/>
      <c r="N302" s="22"/>
      <c r="O302" s="22"/>
      <c r="P302" s="22"/>
      <c r="Q302" s="22"/>
      <c r="R302" s="22"/>
      <c r="S302" s="22"/>
      <c r="T302" s="22"/>
      <c r="U302" s="24"/>
    </row>
    <row r="303" spans="3:21">
      <c r="C303" s="22"/>
      <c r="D303" s="24"/>
      <c r="E303" s="24"/>
      <c r="F303" s="23"/>
      <c r="G303" s="23"/>
      <c r="H303" s="23"/>
      <c r="I303" s="20"/>
      <c r="J303" s="24"/>
      <c r="K303" s="22"/>
      <c r="L303" s="22"/>
      <c r="M303" s="22"/>
      <c r="N303" s="22"/>
      <c r="O303" s="22"/>
      <c r="P303" s="22"/>
      <c r="Q303" s="22"/>
      <c r="R303" s="22"/>
      <c r="S303" s="22"/>
      <c r="T303" s="22"/>
      <c r="U303" s="24"/>
    </row>
    <row r="304" spans="3:21">
      <c r="C304" s="22"/>
      <c r="D304" s="24"/>
      <c r="E304" s="24"/>
      <c r="F304" s="23"/>
      <c r="G304" s="23"/>
      <c r="H304" s="23"/>
      <c r="I304" s="20"/>
      <c r="J304" s="24"/>
      <c r="K304" s="22"/>
      <c r="L304" s="22"/>
      <c r="M304" s="22"/>
      <c r="N304" s="22"/>
      <c r="O304" s="22"/>
      <c r="P304" s="22"/>
      <c r="Q304" s="22"/>
      <c r="R304" s="22"/>
      <c r="S304" s="22"/>
      <c r="T304" s="22"/>
      <c r="U304" s="24"/>
    </row>
    <row r="305" spans="3:21">
      <c r="C305" s="22"/>
      <c r="D305" s="24"/>
      <c r="E305" s="24"/>
      <c r="F305" s="23"/>
      <c r="G305" s="23"/>
      <c r="H305" s="23"/>
      <c r="I305" s="20"/>
      <c r="J305" s="24"/>
      <c r="K305" s="22"/>
      <c r="L305" s="22"/>
      <c r="M305" s="22"/>
      <c r="N305" s="22"/>
      <c r="O305" s="22"/>
      <c r="P305" s="22"/>
      <c r="Q305" s="22"/>
      <c r="R305" s="22"/>
      <c r="S305" s="22"/>
      <c r="T305" s="22"/>
      <c r="U305" s="24"/>
    </row>
    <row r="306" spans="3:21">
      <c r="C306" s="22"/>
      <c r="D306" s="24"/>
      <c r="E306" s="24"/>
      <c r="F306" s="23"/>
      <c r="G306" s="23"/>
      <c r="H306" s="23"/>
      <c r="I306" s="20"/>
      <c r="J306" s="24"/>
      <c r="K306" s="22"/>
      <c r="L306" s="22"/>
      <c r="M306" s="22"/>
      <c r="N306" s="22"/>
      <c r="O306" s="22"/>
      <c r="P306" s="22"/>
      <c r="Q306" s="22"/>
      <c r="R306" s="22"/>
      <c r="S306" s="22"/>
      <c r="T306" s="22"/>
      <c r="U306" s="24"/>
    </row>
    <row r="307" spans="3:21">
      <c r="C307" s="22"/>
      <c r="D307" s="24"/>
      <c r="E307" s="24"/>
      <c r="F307" s="23"/>
      <c r="G307" s="23"/>
      <c r="H307" s="23"/>
      <c r="I307" s="20"/>
      <c r="J307" s="24"/>
      <c r="K307" s="22"/>
      <c r="L307" s="22"/>
      <c r="M307" s="22"/>
      <c r="N307" s="22"/>
      <c r="O307" s="22"/>
      <c r="P307" s="22"/>
      <c r="Q307" s="22"/>
      <c r="R307" s="22"/>
      <c r="S307" s="22"/>
      <c r="T307" s="22"/>
      <c r="U307" s="24"/>
    </row>
    <row r="308" spans="3:21">
      <c r="C308" s="22"/>
      <c r="D308" s="24"/>
      <c r="E308" s="24"/>
      <c r="F308" s="23"/>
      <c r="G308" s="23"/>
      <c r="H308" s="23"/>
      <c r="I308" s="20"/>
      <c r="J308" s="24"/>
      <c r="K308" s="22"/>
      <c r="L308" s="22"/>
      <c r="M308" s="22"/>
      <c r="N308" s="22"/>
      <c r="O308" s="22"/>
      <c r="P308" s="22"/>
      <c r="Q308" s="22"/>
      <c r="R308" s="22"/>
      <c r="S308" s="22"/>
      <c r="T308" s="22"/>
      <c r="U308" s="24"/>
    </row>
    <row r="309" spans="3:21">
      <c r="C309" s="22"/>
      <c r="D309" s="24"/>
      <c r="E309" s="24"/>
      <c r="F309" s="23"/>
      <c r="G309" s="23"/>
      <c r="H309" s="23"/>
      <c r="I309" s="20"/>
      <c r="J309" s="24"/>
      <c r="K309" s="22"/>
      <c r="L309" s="22"/>
      <c r="M309" s="22"/>
      <c r="N309" s="22"/>
      <c r="O309" s="22"/>
      <c r="P309" s="22"/>
      <c r="Q309" s="22"/>
      <c r="R309" s="22"/>
      <c r="S309" s="22"/>
      <c r="T309" s="22"/>
      <c r="U309" s="24"/>
    </row>
    <row r="310" spans="3:21">
      <c r="C310" s="22"/>
      <c r="D310" s="24"/>
      <c r="E310" s="24"/>
      <c r="F310" s="23"/>
      <c r="G310" s="23"/>
      <c r="H310" s="23"/>
      <c r="I310" s="20"/>
      <c r="J310" s="24"/>
      <c r="K310" s="22"/>
      <c r="L310" s="22"/>
      <c r="M310" s="22"/>
      <c r="N310" s="22"/>
      <c r="O310" s="22"/>
      <c r="P310" s="22"/>
      <c r="Q310" s="22"/>
      <c r="R310" s="22"/>
      <c r="S310" s="22"/>
      <c r="T310" s="22"/>
      <c r="U310" s="24"/>
    </row>
    <row r="311" spans="3:21">
      <c r="C311" s="22"/>
      <c r="D311" s="24"/>
      <c r="E311" s="24"/>
      <c r="F311" s="23"/>
      <c r="G311" s="23"/>
      <c r="H311" s="23"/>
      <c r="I311" s="20"/>
      <c r="J311" s="24"/>
      <c r="K311" s="22"/>
      <c r="L311" s="22"/>
      <c r="M311" s="22"/>
      <c r="N311" s="22"/>
      <c r="O311" s="22"/>
      <c r="P311" s="22"/>
      <c r="Q311" s="22"/>
      <c r="R311" s="22"/>
      <c r="S311" s="22"/>
      <c r="T311" s="22"/>
      <c r="U311" s="24"/>
    </row>
    <row r="312" spans="3:21">
      <c r="C312" s="22"/>
      <c r="D312" s="24"/>
      <c r="E312" s="24"/>
      <c r="F312" s="23"/>
      <c r="G312" s="23"/>
      <c r="H312" s="23"/>
      <c r="I312" s="20"/>
      <c r="J312" s="24"/>
      <c r="K312" s="22"/>
      <c r="L312" s="22"/>
      <c r="M312" s="22"/>
      <c r="N312" s="22"/>
      <c r="O312" s="22"/>
      <c r="P312" s="22"/>
      <c r="Q312" s="22"/>
      <c r="R312" s="22"/>
      <c r="S312" s="22"/>
      <c r="T312" s="22"/>
      <c r="U312" s="24"/>
    </row>
    <row r="313" spans="3:21">
      <c r="C313" s="22"/>
      <c r="D313" s="24"/>
      <c r="E313" s="24"/>
      <c r="F313" s="23"/>
      <c r="G313" s="23"/>
      <c r="H313" s="23"/>
      <c r="I313" s="20"/>
      <c r="J313" s="24"/>
      <c r="K313" s="22"/>
      <c r="L313" s="22"/>
      <c r="M313" s="22"/>
      <c r="N313" s="22"/>
      <c r="O313" s="22"/>
      <c r="P313" s="22"/>
      <c r="Q313" s="22"/>
      <c r="R313" s="22"/>
      <c r="S313" s="22"/>
      <c r="T313" s="22"/>
      <c r="U313" s="24"/>
    </row>
    <row r="314" spans="3:21">
      <c r="C314" s="22"/>
      <c r="D314" s="24"/>
      <c r="E314" s="24"/>
      <c r="F314" s="23"/>
      <c r="G314" s="23"/>
      <c r="H314" s="23"/>
      <c r="I314" s="20"/>
      <c r="J314" s="24"/>
      <c r="K314" s="22"/>
      <c r="L314" s="22"/>
      <c r="M314" s="22"/>
      <c r="N314" s="22"/>
      <c r="O314" s="22"/>
      <c r="P314" s="22"/>
      <c r="Q314" s="22"/>
      <c r="R314" s="22"/>
      <c r="S314" s="22"/>
      <c r="T314" s="22"/>
      <c r="U314" s="24"/>
    </row>
    <row r="315" spans="3:21">
      <c r="C315" s="22"/>
      <c r="D315" s="24"/>
      <c r="E315" s="24"/>
      <c r="F315" s="23"/>
      <c r="G315" s="23"/>
      <c r="H315" s="23"/>
      <c r="I315" s="20"/>
      <c r="J315" s="24"/>
      <c r="K315" s="22"/>
      <c r="L315" s="22"/>
      <c r="M315" s="22"/>
      <c r="N315" s="22"/>
      <c r="O315" s="22"/>
      <c r="P315" s="22"/>
      <c r="Q315" s="22"/>
      <c r="R315" s="22"/>
      <c r="S315" s="22"/>
      <c r="T315" s="22"/>
      <c r="U315" s="24"/>
    </row>
    <row r="316" spans="3:21">
      <c r="C316" s="22"/>
      <c r="D316" s="24"/>
      <c r="E316" s="24"/>
      <c r="F316" s="23"/>
      <c r="G316" s="23"/>
      <c r="H316" s="23"/>
      <c r="I316" s="20"/>
      <c r="J316" s="24"/>
      <c r="K316" s="22"/>
      <c r="L316" s="22"/>
      <c r="M316" s="22"/>
      <c r="N316" s="22"/>
      <c r="O316" s="22"/>
      <c r="P316" s="22"/>
      <c r="Q316" s="22"/>
      <c r="R316" s="22"/>
      <c r="S316" s="22"/>
      <c r="T316" s="22"/>
      <c r="U316" s="24"/>
    </row>
    <row r="317" spans="3:21">
      <c r="C317" s="22"/>
      <c r="D317" s="24"/>
      <c r="E317" s="24"/>
      <c r="F317" s="23"/>
      <c r="G317" s="23"/>
      <c r="H317" s="23"/>
      <c r="I317" s="20"/>
      <c r="J317" s="24"/>
      <c r="K317" s="22"/>
      <c r="L317" s="22"/>
      <c r="M317" s="22"/>
      <c r="N317" s="22"/>
      <c r="O317" s="22"/>
      <c r="P317" s="22"/>
      <c r="Q317" s="22"/>
      <c r="R317" s="22"/>
      <c r="S317" s="22"/>
      <c r="T317" s="22"/>
      <c r="U317" s="24"/>
    </row>
    <row r="318" spans="3:21">
      <c r="C318" s="22"/>
      <c r="D318" s="24"/>
      <c r="E318" s="24"/>
      <c r="F318" s="23"/>
      <c r="G318" s="23"/>
      <c r="H318" s="23"/>
      <c r="I318" s="20"/>
      <c r="J318" s="24"/>
      <c r="K318" s="22"/>
      <c r="L318" s="22"/>
      <c r="M318" s="22"/>
      <c r="N318" s="22"/>
      <c r="O318" s="22"/>
      <c r="P318" s="22"/>
      <c r="Q318" s="22"/>
      <c r="R318" s="22"/>
      <c r="S318" s="22"/>
      <c r="T318" s="22"/>
      <c r="U318" s="24"/>
    </row>
    <row r="319" spans="3:21">
      <c r="C319" s="22"/>
      <c r="D319" s="24"/>
      <c r="E319" s="24"/>
      <c r="F319" s="23"/>
      <c r="G319" s="23"/>
      <c r="H319" s="23"/>
      <c r="I319" s="20"/>
      <c r="J319" s="24"/>
      <c r="K319" s="22"/>
      <c r="L319" s="22"/>
      <c r="M319" s="22"/>
      <c r="N319" s="22"/>
      <c r="O319" s="22"/>
      <c r="P319" s="22"/>
      <c r="Q319" s="22"/>
      <c r="R319" s="22"/>
      <c r="S319" s="22"/>
      <c r="T319" s="22"/>
      <c r="U319" s="24"/>
    </row>
    <row r="320" spans="3:21">
      <c r="C320" s="22"/>
      <c r="D320" s="24"/>
      <c r="E320" s="24"/>
      <c r="F320" s="23"/>
      <c r="G320" s="23"/>
      <c r="H320" s="23"/>
      <c r="I320" s="20"/>
      <c r="J320" s="24"/>
      <c r="K320" s="22"/>
      <c r="L320" s="22"/>
      <c r="M320" s="22"/>
      <c r="N320" s="22"/>
      <c r="O320" s="22"/>
      <c r="P320" s="22"/>
      <c r="Q320" s="22"/>
      <c r="R320" s="22"/>
      <c r="S320" s="22"/>
      <c r="T320" s="22"/>
      <c r="U320" s="24"/>
    </row>
    <row r="321" spans="3:21">
      <c r="C321" s="22"/>
      <c r="D321" s="24"/>
      <c r="E321" s="24"/>
      <c r="F321" s="23"/>
      <c r="G321" s="23"/>
      <c r="H321" s="23"/>
      <c r="I321" s="20"/>
      <c r="J321" s="24"/>
      <c r="K321" s="22"/>
      <c r="L321" s="22"/>
      <c r="M321" s="22"/>
      <c r="N321" s="22"/>
      <c r="O321" s="22"/>
      <c r="P321" s="22"/>
      <c r="Q321" s="22"/>
      <c r="R321" s="22"/>
      <c r="S321" s="22"/>
      <c r="T321" s="22"/>
      <c r="U321" s="24"/>
    </row>
    <row r="322" spans="3:21">
      <c r="C322" s="22"/>
      <c r="D322" s="24"/>
      <c r="E322" s="24"/>
      <c r="F322" s="23"/>
      <c r="G322" s="23"/>
      <c r="H322" s="23"/>
      <c r="I322" s="20"/>
      <c r="J322" s="24"/>
      <c r="K322" s="22"/>
      <c r="L322" s="22"/>
      <c r="M322" s="22"/>
      <c r="N322" s="22"/>
      <c r="O322" s="22"/>
      <c r="P322" s="22"/>
      <c r="Q322" s="22"/>
      <c r="R322" s="22"/>
      <c r="S322" s="22"/>
      <c r="T322" s="22"/>
      <c r="U322" s="24"/>
    </row>
    <row r="323" spans="3:21">
      <c r="C323" s="22"/>
      <c r="D323" s="24"/>
      <c r="E323" s="24"/>
      <c r="F323" s="23"/>
      <c r="G323" s="23"/>
      <c r="H323" s="23"/>
      <c r="I323" s="20"/>
      <c r="J323" s="24"/>
      <c r="K323" s="22"/>
      <c r="L323" s="22"/>
      <c r="M323" s="22"/>
      <c r="N323" s="22"/>
      <c r="O323" s="22"/>
      <c r="P323" s="22"/>
      <c r="Q323" s="22"/>
      <c r="R323" s="22"/>
      <c r="S323" s="22"/>
      <c r="T323" s="22"/>
      <c r="U323" s="24"/>
    </row>
    <row r="324" spans="3:21">
      <c r="C324" s="22"/>
      <c r="D324" s="24"/>
      <c r="E324" s="24"/>
      <c r="F324" s="23"/>
      <c r="G324" s="23"/>
      <c r="H324" s="23"/>
      <c r="I324" s="20"/>
      <c r="J324" s="24"/>
      <c r="K324" s="22"/>
      <c r="L324" s="22"/>
      <c r="M324" s="22"/>
      <c r="N324" s="22"/>
      <c r="O324" s="22"/>
      <c r="P324" s="22"/>
      <c r="Q324" s="22"/>
      <c r="R324" s="22"/>
      <c r="S324" s="22"/>
      <c r="T324" s="22"/>
      <c r="U324" s="24"/>
    </row>
    <row r="325" spans="3:21">
      <c r="C325" s="22"/>
      <c r="D325" s="24"/>
      <c r="E325" s="24"/>
      <c r="F325" s="23"/>
      <c r="G325" s="23"/>
      <c r="H325" s="23"/>
      <c r="I325" s="20"/>
      <c r="J325" s="24"/>
      <c r="K325" s="22"/>
      <c r="L325" s="22"/>
      <c r="M325" s="22"/>
      <c r="N325" s="22"/>
      <c r="O325" s="22"/>
      <c r="P325" s="22"/>
      <c r="Q325" s="22"/>
      <c r="R325" s="22"/>
      <c r="S325" s="22"/>
      <c r="T325" s="22"/>
      <c r="U325" s="24"/>
    </row>
    <row r="326" spans="3:21">
      <c r="C326" s="22"/>
      <c r="D326" s="24"/>
      <c r="E326" s="24"/>
      <c r="F326" s="23"/>
      <c r="G326" s="23"/>
      <c r="H326" s="23"/>
      <c r="I326" s="20"/>
      <c r="J326" s="24"/>
      <c r="K326" s="22"/>
      <c r="L326" s="22"/>
      <c r="M326" s="22"/>
      <c r="N326" s="22"/>
      <c r="O326" s="22"/>
      <c r="P326" s="22"/>
      <c r="Q326" s="22"/>
      <c r="R326" s="22"/>
      <c r="S326" s="22"/>
      <c r="T326" s="22"/>
      <c r="U326" s="24"/>
    </row>
    <row r="327" spans="3:21">
      <c r="C327" s="22"/>
      <c r="D327" s="24"/>
      <c r="E327" s="24"/>
      <c r="F327" s="23"/>
      <c r="G327" s="23"/>
      <c r="H327" s="23"/>
      <c r="I327" s="20"/>
      <c r="J327" s="24"/>
      <c r="K327" s="22"/>
      <c r="L327" s="22"/>
      <c r="M327" s="22"/>
      <c r="N327" s="22"/>
      <c r="O327" s="22"/>
      <c r="P327" s="22"/>
      <c r="Q327" s="22"/>
      <c r="R327" s="22"/>
      <c r="S327" s="22"/>
      <c r="T327" s="22"/>
      <c r="U327" s="24"/>
    </row>
    <row r="328" spans="3:21">
      <c r="C328" s="22"/>
      <c r="D328" s="24"/>
      <c r="E328" s="24"/>
      <c r="F328" s="23"/>
      <c r="G328" s="23"/>
      <c r="H328" s="23"/>
      <c r="I328" s="20"/>
      <c r="J328" s="24"/>
      <c r="K328" s="22"/>
      <c r="L328" s="22"/>
      <c r="M328" s="22"/>
      <c r="N328" s="22"/>
      <c r="O328" s="22"/>
      <c r="P328" s="22"/>
      <c r="Q328" s="22"/>
      <c r="R328" s="22"/>
      <c r="S328" s="22"/>
      <c r="T328" s="22"/>
      <c r="U328" s="24"/>
    </row>
    <row r="329" spans="3:21">
      <c r="C329" s="22"/>
      <c r="D329" s="24"/>
      <c r="E329" s="24"/>
      <c r="F329" s="23"/>
      <c r="G329" s="23"/>
      <c r="H329" s="23"/>
      <c r="I329" s="20"/>
      <c r="J329" s="24"/>
      <c r="K329" s="22"/>
      <c r="L329" s="22"/>
      <c r="M329" s="22"/>
      <c r="N329" s="22"/>
      <c r="O329" s="22"/>
      <c r="P329" s="22"/>
      <c r="Q329" s="22"/>
      <c r="R329" s="22"/>
      <c r="S329" s="22"/>
      <c r="T329" s="22"/>
      <c r="U329" s="24"/>
    </row>
    <row r="330" spans="3:21">
      <c r="C330" s="22"/>
      <c r="D330" s="24"/>
      <c r="E330" s="24"/>
      <c r="F330" s="23"/>
      <c r="G330" s="23"/>
      <c r="H330" s="23"/>
      <c r="I330" s="20"/>
      <c r="J330" s="24"/>
      <c r="K330" s="22"/>
      <c r="L330" s="22"/>
      <c r="M330" s="22"/>
      <c r="N330" s="22"/>
      <c r="O330" s="22"/>
      <c r="P330" s="22"/>
      <c r="Q330" s="22"/>
      <c r="R330" s="22"/>
      <c r="S330" s="22"/>
      <c r="T330" s="22"/>
      <c r="U330" s="24"/>
    </row>
    <row r="331" spans="3:21">
      <c r="C331" s="22"/>
      <c r="D331" s="24"/>
      <c r="E331" s="24"/>
      <c r="F331" s="23"/>
      <c r="G331" s="23"/>
      <c r="H331" s="23"/>
      <c r="I331" s="20"/>
      <c r="J331" s="24"/>
      <c r="K331" s="22"/>
      <c r="L331" s="22"/>
      <c r="M331" s="22"/>
      <c r="N331" s="22"/>
      <c r="O331" s="22"/>
      <c r="P331" s="22"/>
      <c r="Q331" s="22"/>
      <c r="R331" s="22"/>
      <c r="S331" s="22"/>
      <c r="T331" s="22"/>
      <c r="U331" s="24"/>
    </row>
    <row r="332" spans="3:21">
      <c r="C332" s="22"/>
      <c r="D332" s="24"/>
      <c r="E332" s="24"/>
      <c r="F332" s="23"/>
      <c r="G332" s="23"/>
      <c r="H332" s="23"/>
      <c r="I332" s="20"/>
      <c r="J332" s="24"/>
      <c r="K332" s="22"/>
      <c r="L332" s="22"/>
      <c r="M332" s="22"/>
      <c r="N332" s="22"/>
      <c r="O332" s="22"/>
      <c r="P332" s="22"/>
      <c r="Q332" s="22"/>
      <c r="R332" s="22"/>
      <c r="S332" s="22"/>
      <c r="T332" s="22"/>
      <c r="U332" s="24"/>
    </row>
    <row r="333" spans="3:21">
      <c r="C333" s="22"/>
      <c r="D333" s="24"/>
      <c r="E333" s="24"/>
      <c r="F333" s="23"/>
      <c r="G333" s="23"/>
      <c r="H333" s="23"/>
      <c r="I333" s="20"/>
      <c r="J333" s="24"/>
      <c r="K333" s="22"/>
      <c r="L333" s="22"/>
      <c r="M333" s="22"/>
      <c r="N333" s="22"/>
      <c r="O333" s="22"/>
      <c r="P333" s="22"/>
      <c r="Q333" s="22"/>
      <c r="R333" s="22"/>
      <c r="S333" s="22"/>
      <c r="T333" s="22"/>
      <c r="U333" s="24"/>
    </row>
    <row r="334" spans="3:21">
      <c r="C334" s="22"/>
      <c r="D334" s="24"/>
      <c r="E334" s="24"/>
      <c r="F334" s="23"/>
      <c r="G334" s="23"/>
      <c r="H334" s="23"/>
      <c r="I334" s="20"/>
      <c r="J334" s="24"/>
      <c r="K334" s="22"/>
      <c r="L334" s="22"/>
      <c r="M334" s="22"/>
      <c r="N334" s="22"/>
      <c r="O334" s="22"/>
      <c r="P334" s="22"/>
      <c r="Q334" s="22"/>
      <c r="R334" s="22"/>
      <c r="S334" s="22"/>
      <c r="T334" s="22"/>
      <c r="U334" s="24"/>
    </row>
    <row r="335" spans="3:21">
      <c r="C335" s="22"/>
      <c r="D335" s="24"/>
      <c r="E335" s="24"/>
      <c r="F335" s="23"/>
      <c r="G335" s="23"/>
      <c r="H335" s="23"/>
      <c r="I335" s="20"/>
      <c r="J335" s="24"/>
      <c r="K335" s="22"/>
      <c r="L335" s="22"/>
      <c r="M335" s="22"/>
      <c r="N335" s="22"/>
      <c r="O335" s="22"/>
      <c r="P335" s="22"/>
      <c r="Q335" s="22"/>
      <c r="R335" s="22"/>
      <c r="S335" s="22"/>
      <c r="T335" s="22"/>
      <c r="U335" s="24"/>
    </row>
    <row r="336" spans="3:21">
      <c r="C336" s="22"/>
      <c r="D336" s="24"/>
      <c r="E336" s="24"/>
      <c r="F336" s="23"/>
      <c r="G336" s="23"/>
      <c r="H336" s="23"/>
      <c r="I336" s="20"/>
      <c r="J336" s="24"/>
      <c r="K336" s="22"/>
      <c r="L336" s="22"/>
      <c r="M336" s="22"/>
      <c r="N336" s="22"/>
      <c r="O336" s="22"/>
      <c r="P336" s="22"/>
      <c r="Q336" s="22"/>
      <c r="R336" s="22"/>
      <c r="S336" s="22"/>
      <c r="T336" s="22"/>
      <c r="U336" s="24"/>
    </row>
    <row r="337" spans="3:21">
      <c r="C337" s="22"/>
      <c r="D337" s="24"/>
      <c r="E337" s="24"/>
      <c r="F337" s="23"/>
      <c r="G337" s="23"/>
      <c r="H337" s="23"/>
      <c r="I337" s="20"/>
      <c r="J337" s="24"/>
      <c r="K337" s="22"/>
      <c r="L337" s="22"/>
      <c r="M337" s="22"/>
      <c r="N337" s="22"/>
      <c r="O337" s="22"/>
      <c r="P337" s="22"/>
      <c r="Q337" s="22"/>
      <c r="R337" s="22"/>
      <c r="S337" s="22"/>
      <c r="T337" s="22"/>
      <c r="U337" s="24"/>
    </row>
    <row r="338" spans="3:21">
      <c r="C338" s="22"/>
      <c r="D338" s="24"/>
      <c r="E338" s="24"/>
      <c r="F338" s="23"/>
      <c r="G338" s="23"/>
      <c r="H338" s="23"/>
      <c r="I338" s="20"/>
      <c r="J338" s="24"/>
      <c r="K338" s="22"/>
      <c r="L338" s="22"/>
      <c r="M338" s="22"/>
      <c r="N338" s="22"/>
      <c r="O338" s="22"/>
      <c r="P338" s="22"/>
      <c r="Q338" s="22"/>
      <c r="R338" s="22"/>
      <c r="S338" s="22"/>
      <c r="T338" s="22"/>
      <c r="U338" s="24"/>
    </row>
    <row r="339" spans="3:21">
      <c r="C339" s="22"/>
      <c r="D339" s="24"/>
      <c r="E339" s="24"/>
      <c r="F339" s="23"/>
      <c r="G339" s="23"/>
      <c r="H339" s="23"/>
      <c r="I339" s="20"/>
      <c r="J339" s="24"/>
      <c r="K339" s="22"/>
      <c r="L339" s="22"/>
      <c r="M339" s="22"/>
      <c r="N339" s="22"/>
      <c r="O339" s="22"/>
      <c r="P339" s="22"/>
      <c r="Q339" s="22"/>
      <c r="R339" s="22"/>
      <c r="S339" s="22"/>
      <c r="T339" s="22"/>
      <c r="U339" s="24"/>
    </row>
    <row r="340" spans="3:21">
      <c r="C340" s="22"/>
      <c r="D340" s="24"/>
      <c r="E340" s="24"/>
      <c r="F340" s="23"/>
      <c r="G340" s="23"/>
      <c r="H340" s="23"/>
      <c r="I340" s="20"/>
      <c r="J340" s="24"/>
      <c r="K340" s="22"/>
      <c r="L340" s="22"/>
      <c r="M340" s="22"/>
      <c r="N340" s="22"/>
      <c r="O340" s="22"/>
      <c r="P340" s="22"/>
      <c r="Q340" s="22"/>
      <c r="R340" s="22"/>
      <c r="S340" s="22"/>
      <c r="T340" s="22"/>
      <c r="U340" s="24"/>
    </row>
    <row r="341" spans="3:21">
      <c r="C341" s="22"/>
      <c r="D341" s="24"/>
      <c r="E341" s="24"/>
      <c r="F341" s="23"/>
      <c r="G341" s="23"/>
      <c r="H341" s="23"/>
      <c r="I341" s="20"/>
      <c r="J341" s="24"/>
      <c r="K341" s="22"/>
      <c r="L341" s="22"/>
      <c r="M341" s="22"/>
      <c r="N341" s="22"/>
      <c r="O341" s="22"/>
      <c r="P341" s="22"/>
      <c r="Q341" s="22"/>
      <c r="R341" s="22"/>
      <c r="S341" s="22"/>
      <c r="T341" s="22"/>
      <c r="U341" s="24"/>
    </row>
    <row r="342" spans="3:21">
      <c r="C342" s="22"/>
      <c r="D342" s="24"/>
      <c r="E342" s="24"/>
      <c r="F342" s="23"/>
      <c r="G342" s="23"/>
      <c r="H342" s="23"/>
      <c r="I342" s="20"/>
      <c r="J342" s="24"/>
      <c r="K342" s="22"/>
      <c r="L342" s="22"/>
      <c r="M342" s="22"/>
      <c r="N342" s="22"/>
      <c r="O342" s="22"/>
      <c r="P342" s="22"/>
      <c r="Q342" s="22"/>
      <c r="R342" s="22"/>
      <c r="S342" s="22"/>
      <c r="T342" s="22"/>
      <c r="U342" s="24"/>
    </row>
    <row r="343" spans="3:21">
      <c r="C343" s="22"/>
      <c r="D343" s="24"/>
      <c r="E343" s="24"/>
      <c r="F343" s="23"/>
      <c r="G343" s="23"/>
      <c r="H343" s="23"/>
      <c r="I343" s="20"/>
      <c r="J343" s="24"/>
      <c r="K343" s="22"/>
      <c r="L343" s="22"/>
      <c r="M343" s="22"/>
      <c r="N343" s="22"/>
      <c r="O343" s="22"/>
      <c r="P343" s="22"/>
      <c r="Q343" s="22"/>
      <c r="R343" s="22"/>
      <c r="S343" s="22"/>
      <c r="T343" s="22"/>
      <c r="U343" s="24"/>
    </row>
    <row r="344" spans="3:21">
      <c r="C344" s="22"/>
      <c r="D344" s="24"/>
      <c r="E344" s="24"/>
      <c r="F344" s="23"/>
      <c r="G344" s="23"/>
      <c r="H344" s="23"/>
      <c r="I344" s="20"/>
      <c r="J344" s="24"/>
      <c r="K344" s="22"/>
      <c r="L344" s="22"/>
      <c r="M344" s="22"/>
      <c r="N344" s="22"/>
      <c r="O344" s="22"/>
      <c r="P344" s="22"/>
      <c r="Q344" s="22"/>
      <c r="R344" s="22"/>
      <c r="S344" s="22"/>
      <c r="T344" s="22"/>
      <c r="U344" s="24"/>
    </row>
    <row r="345" spans="3:21">
      <c r="C345" s="22"/>
      <c r="D345" s="24"/>
      <c r="E345" s="24"/>
      <c r="F345" s="23"/>
      <c r="G345" s="23"/>
      <c r="H345" s="23"/>
      <c r="I345" s="20"/>
      <c r="J345" s="24"/>
      <c r="K345" s="22"/>
      <c r="L345" s="22"/>
      <c r="M345" s="22"/>
      <c r="N345" s="22"/>
      <c r="O345" s="22"/>
      <c r="P345" s="22"/>
      <c r="Q345" s="22"/>
      <c r="R345" s="22"/>
      <c r="S345" s="22"/>
      <c r="T345" s="22"/>
      <c r="U345" s="24"/>
    </row>
    <row r="346" spans="3:21">
      <c r="C346" s="22"/>
      <c r="D346" s="24"/>
      <c r="E346" s="24"/>
      <c r="F346" s="23"/>
      <c r="G346" s="23"/>
      <c r="H346" s="23"/>
      <c r="I346" s="20"/>
      <c r="J346" s="24"/>
      <c r="K346" s="22"/>
      <c r="L346" s="22"/>
      <c r="M346" s="22"/>
      <c r="N346" s="22"/>
      <c r="O346" s="22"/>
      <c r="P346" s="22"/>
      <c r="Q346" s="22"/>
      <c r="R346" s="22"/>
      <c r="S346" s="22"/>
      <c r="T346" s="22"/>
      <c r="U346" s="24"/>
    </row>
    <row r="347" spans="3:21">
      <c r="C347" s="22"/>
      <c r="D347" s="24"/>
      <c r="E347" s="24"/>
      <c r="F347" s="23"/>
      <c r="G347" s="23"/>
      <c r="H347" s="23"/>
      <c r="I347" s="20"/>
      <c r="J347" s="24"/>
      <c r="K347" s="22"/>
      <c r="L347" s="22"/>
      <c r="M347" s="22"/>
      <c r="N347" s="22"/>
      <c r="O347" s="22"/>
      <c r="P347" s="22"/>
      <c r="Q347" s="22"/>
      <c r="R347" s="22"/>
      <c r="S347" s="22"/>
      <c r="T347" s="22"/>
      <c r="U347" s="24"/>
    </row>
    <row r="348" spans="3:21">
      <c r="C348" s="22"/>
      <c r="D348" s="24"/>
      <c r="E348" s="24"/>
      <c r="F348" s="23"/>
      <c r="G348" s="23"/>
      <c r="H348" s="23"/>
      <c r="I348" s="20"/>
      <c r="J348" s="24"/>
      <c r="K348" s="22"/>
      <c r="L348" s="22"/>
      <c r="M348" s="22"/>
      <c r="N348" s="22"/>
      <c r="O348" s="22"/>
      <c r="P348" s="22"/>
      <c r="Q348" s="22"/>
      <c r="R348" s="22"/>
      <c r="S348" s="22"/>
      <c r="T348" s="22"/>
      <c r="U348" s="24"/>
    </row>
    <row r="349" spans="3:21">
      <c r="C349" s="22"/>
      <c r="D349" s="24"/>
      <c r="E349" s="24"/>
      <c r="F349" s="23"/>
      <c r="G349" s="23"/>
      <c r="H349" s="23"/>
      <c r="I349" s="20"/>
      <c r="J349" s="24"/>
      <c r="K349" s="22"/>
      <c r="L349" s="22"/>
      <c r="M349" s="22"/>
      <c r="N349" s="22"/>
      <c r="O349" s="22"/>
      <c r="P349" s="22"/>
      <c r="Q349" s="22"/>
      <c r="R349" s="22"/>
      <c r="S349" s="22"/>
      <c r="T349" s="22"/>
      <c r="U349" s="24"/>
    </row>
    <row r="350" spans="3:21">
      <c r="C350" s="22"/>
      <c r="D350" s="24"/>
      <c r="E350" s="24"/>
      <c r="F350" s="23"/>
      <c r="G350" s="23"/>
      <c r="H350" s="23"/>
      <c r="I350" s="20"/>
      <c r="J350" s="24"/>
      <c r="K350" s="22"/>
      <c r="L350" s="22"/>
      <c r="M350" s="22"/>
      <c r="N350" s="22"/>
      <c r="O350" s="22"/>
      <c r="P350" s="22"/>
      <c r="Q350" s="22"/>
      <c r="R350" s="22"/>
      <c r="S350" s="22"/>
      <c r="T350" s="22"/>
      <c r="U350" s="24"/>
    </row>
    <row r="351" spans="3:21">
      <c r="C351" s="22"/>
      <c r="D351" s="24"/>
      <c r="E351" s="24"/>
      <c r="F351" s="23"/>
      <c r="G351" s="23"/>
      <c r="H351" s="23"/>
      <c r="I351" s="20"/>
      <c r="J351" s="24"/>
      <c r="K351" s="22"/>
      <c r="L351" s="22"/>
      <c r="M351" s="22"/>
      <c r="N351" s="22"/>
      <c r="O351" s="22"/>
      <c r="P351" s="22"/>
      <c r="Q351" s="22"/>
      <c r="R351" s="22"/>
      <c r="S351" s="22"/>
      <c r="T351" s="22"/>
      <c r="U351" s="24"/>
    </row>
    <row r="352" spans="3:21">
      <c r="C352" s="22"/>
      <c r="D352" s="24"/>
      <c r="E352" s="24"/>
      <c r="F352" s="23"/>
      <c r="G352" s="23"/>
      <c r="H352" s="23"/>
      <c r="I352" s="20"/>
      <c r="J352" s="24"/>
      <c r="K352" s="22"/>
      <c r="L352" s="22"/>
      <c r="M352" s="22"/>
      <c r="N352" s="22"/>
      <c r="O352" s="22"/>
      <c r="P352" s="22"/>
      <c r="Q352" s="22"/>
      <c r="R352" s="22"/>
      <c r="S352" s="22"/>
      <c r="T352" s="22"/>
      <c r="U352" s="24"/>
    </row>
    <row r="353" spans="3:21">
      <c r="C353" s="22"/>
      <c r="D353" s="24"/>
      <c r="E353" s="24"/>
      <c r="F353" s="23"/>
      <c r="G353" s="23"/>
      <c r="H353" s="23"/>
      <c r="I353" s="20"/>
      <c r="J353" s="24"/>
      <c r="K353" s="22"/>
      <c r="L353" s="22"/>
      <c r="M353" s="22"/>
      <c r="N353" s="22"/>
      <c r="O353" s="22"/>
      <c r="P353" s="22"/>
      <c r="Q353" s="22"/>
      <c r="R353" s="22"/>
      <c r="S353" s="22"/>
      <c r="T353" s="22"/>
      <c r="U353" s="24"/>
    </row>
    <row r="354" spans="3:21">
      <c r="C354" s="22"/>
      <c r="D354" s="24"/>
      <c r="E354" s="24"/>
      <c r="F354" s="23"/>
      <c r="G354" s="23"/>
      <c r="H354" s="23"/>
      <c r="I354" s="20"/>
      <c r="J354" s="24"/>
      <c r="K354" s="22"/>
      <c r="L354" s="22"/>
      <c r="M354" s="22"/>
      <c r="N354" s="22"/>
      <c r="O354" s="22"/>
      <c r="P354" s="22"/>
      <c r="Q354" s="22"/>
      <c r="R354" s="22"/>
      <c r="S354" s="22"/>
      <c r="T354" s="22"/>
      <c r="U354" s="24"/>
    </row>
    <row r="355" spans="3:21">
      <c r="C355" s="22"/>
      <c r="D355" s="24"/>
      <c r="E355" s="24"/>
      <c r="F355" s="23"/>
      <c r="G355" s="23"/>
      <c r="H355" s="23"/>
      <c r="I355" s="20"/>
      <c r="J355" s="24"/>
      <c r="K355" s="22"/>
      <c r="L355" s="22"/>
      <c r="M355" s="22"/>
      <c r="N355" s="22"/>
      <c r="O355" s="22"/>
      <c r="P355" s="22"/>
      <c r="Q355" s="22"/>
      <c r="R355" s="22"/>
      <c r="S355" s="22"/>
      <c r="T355" s="22"/>
      <c r="U355" s="24"/>
    </row>
    <row r="356" spans="3:21">
      <c r="C356" s="22"/>
      <c r="D356" s="24"/>
      <c r="E356" s="24"/>
      <c r="F356" s="23"/>
      <c r="G356" s="23"/>
      <c r="H356" s="23"/>
      <c r="I356" s="20"/>
      <c r="J356" s="24"/>
      <c r="K356" s="22"/>
      <c r="L356" s="22"/>
      <c r="M356" s="22"/>
      <c r="N356" s="22"/>
      <c r="O356" s="22"/>
      <c r="P356" s="22"/>
      <c r="Q356" s="22"/>
      <c r="R356" s="22"/>
      <c r="S356" s="22"/>
      <c r="T356" s="22"/>
      <c r="U356" s="24"/>
    </row>
    <row r="357" spans="3:21">
      <c r="C357" s="22"/>
      <c r="D357" s="24"/>
      <c r="E357" s="24"/>
      <c r="F357" s="23"/>
      <c r="G357" s="23"/>
      <c r="H357" s="23"/>
      <c r="I357" s="20"/>
      <c r="J357" s="24"/>
      <c r="K357" s="22"/>
      <c r="L357" s="22"/>
      <c r="M357" s="22"/>
      <c r="N357" s="22"/>
      <c r="O357" s="22"/>
      <c r="P357" s="22"/>
      <c r="Q357" s="22"/>
      <c r="R357" s="22"/>
      <c r="S357" s="22"/>
      <c r="T357" s="22"/>
      <c r="U357" s="24"/>
    </row>
    <row r="358" spans="3:21">
      <c r="C358" s="22"/>
      <c r="D358" s="24"/>
      <c r="E358" s="24"/>
      <c r="F358" s="23"/>
      <c r="G358" s="23"/>
      <c r="H358" s="23"/>
      <c r="I358" s="20"/>
      <c r="J358" s="24"/>
      <c r="K358" s="22"/>
      <c r="L358" s="22"/>
      <c r="M358" s="22"/>
      <c r="N358" s="22"/>
      <c r="O358" s="22"/>
      <c r="P358" s="22"/>
      <c r="Q358" s="22"/>
      <c r="R358" s="22"/>
      <c r="S358" s="22"/>
      <c r="T358" s="22"/>
      <c r="U358" s="24"/>
    </row>
    <row r="359" spans="3:21">
      <c r="C359" s="22"/>
      <c r="D359" s="24"/>
      <c r="E359" s="24"/>
      <c r="F359" s="23"/>
      <c r="G359" s="23"/>
      <c r="H359" s="23"/>
      <c r="I359" s="20"/>
      <c r="J359" s="24"/>
      <c r="K359" s="22"/>
      <c r="L359" s="22"/>
      <c r="M359" s="22"/>
      <c r="N359" s="22"/>
      <c r="O359" s="22"/>
      <c r="P359" s="22"/>
      <c r="Q359" s="22"/>
      <c r="R359" s="22"/>
      <c r="S359" s="22"/>
      <c r="T359" s="22"/>
      <c r="U359" s="24"/>
    </row>
    <row r="360" spans="3:21">
      <c r="C360" s="22"/>
      <c r="D360" s="24"/>
      <c r="E360" s="24"/>
      <c r="F360" s="23"/>
      <c r="G360" s="23"/>
      <c r="H360" s="23"/>
      <c r="I360" s="20"/>
      <c r="J360" s="24"/>
      <c r="K360" s="22"/>
      <c r="L360" s="22"/>
      <c r="M360" s="22"/>
      <c r="N360" s="22"/>
      <c r="O360" s="22"/>
      <c r="P360" s="22"/>
      <c r="Q360" s="22"/>
      <c r="R360" s="22"/>
      <c r="S360" s="22"/>
      <c r="T360" s="22"/>
      <c r="U360" s="24"/>
    </row>
    <row r="361" spans="3:21">
      <c r="C361" s="22"/>
      <c r="D361" s="24"/>
      <c r="E361" s="24"/>
      <c r="F361" s="23"/>
      <c r="G361" s="23"/>
      <c r="H361" s="23"/>
      <c r="I361" s="20"/>
      <c r="J361" s="24"/>
      <c r="K361" s="22"/>
      <c r="L361" s="22"/>
      <c r="M361" s="22"/>
      <c r="N361" s="22"/>
      <c r="O361" s="22"/>
      <c r="P361" s="22"/>
      <c r="Q361" s="22"/>
      <c r="R361" s="22"/>
      <c r="S361" s="22"/>
      <c r="T361" s="22"/>
      <c r="U361" s="24"/>
    </row>
    <row r="362" spans="3:21">
      <c r="C362" s="22"/>
      <c r="D362" s="24"/>
      <c r="E362" s="24"/>
      <c r="F362" s="23"/>
      <c r="G362" s="23"/>
      <c r="H362" s="23"/>
      <c r="I362" s="20"/>
      <c r="J362" s="24"/>
      <c r="K362" s="22"/>
      <c r="L362" s="22"/>
      <c r="M362" s="22"/>
      <c r="N362" s="22"/>
      <c r="O362" s="22"/>
      <c r="P362" s="22"/>
      <c r="Q362" s="22"/>
      <c r="R362" s="22"/>
      <c r="S362" s="22"/>
      <c r="T362" s="22"/>
      <c r="U362" s="24"/>
    </row>
    <row r="363" spans="3:21">
      <c r="C363" s="22"/>
      <c r="D363" s="24"/>
      <c r="E363" s="24"/>
      <c r="F363" s="23"/>
      <c r="G363" s="23"/>
      <c r="H363" s="23"/>
      <c r="I363" s="20"/>
      <c r="J363" s="24"/>
      <c r="K363" s="22"/>
      <c r="L363" s="22"/>
      <c r="M363" s="22"/>
      <c r="N363" s="22"/>
      <c r="O363" s="22"/>
      <c r="P363" s="22"/>
      <c r="Q363" s="22"/>
      <c r="R363" s="22"/>
      <c r="S363" s="22"/>
      <c r="T363" s="22"/>
      <c r="U363" s="24"/>
    </row>
    <row r="364" spans="3:21">
      <c r="C364" s="22"/>
      <c r="D364" s="24"/>
      <c r="E364" s="24"/>
      <c r="F364" s="23"/>
      <c r="G364" s="23"/>
      <c r="H364" s="23"/>
      <c r="I364" s="20"/>
      <c r="J364" s="24"/>
      <c r="K364" s="22"/>
      <c r="L364" s="22"/>
      <c r="M364" s="22"/>
      <c r="N364" s="22"/>
      <c r="O364" s="22"/>
      <c r="P364" s="22"/>
      <c r="Q364" s="22"/>
      <c r="R364" s="22"/>
      <c r="S364" s="22"/>
      <c r="T364" s="22"/>
      <c r="U364" s="24"/>
    </row>
    <row r="365" spans="3:21">
      <c r="C365" s="22"/>
      <c r="D365" s="24"/>
      <c r="E365" s="24"/>
      <c r="F365" s="23"/>
      <c r="G365" s="23"/>
      <c r="H365" s="23"/>
      <c r="I365" s="20"/>
      <c r="J365" s="24"/>
      <c r="K365" s="22"/>
      <c r="L365" s="22"/>
      <c r="M365" s="22"/>
      <c r="N365" s="22"/>
      <c r="O365" s="22"/>
      <c r="P365" s="22"/>
      <c r="Q365" s="22"/>
      <c r="R365" s="22"/>
      <c r="S365" s="22"/>
      <c r="T365" s="22"/>
      <c r="U365" s="24"/>
    </row>
    <row r="366" spans="3:21">
      <c r="C366" s="22"/>
      <c r="D366" s="24"/>
      <c r="E366" s="24"/>
      <c r="F366" s="23"/>
      <c r="G366" s="23"/>
      <c r="H366" s="23"/>
      <c r="I366" s="20"/>
      <c r="J366" s="24"/>
      <c r="K366" s="22"/>
      <c r="L366" s="22"/>
      <c r="M366" s="22"/>
      <c r="N366" s="22"/>
      <c r="O366" s="22"/>
      <c r="P366" s="22"/>
      <c r="Q366" s="22"/>
      <c r="R366" s="22"/>
      <c r="S366" s="22"/>
      <c r="T366" s="22"/>
      <c r="U366" s="24"/>
    </row>
    <row r="367" spans="3:21">
      <c r="C367" s="22"/>
      <c r="D367" s="24"/>
      <c r="E367" s="24"/>
      <c r="F367" s="23"/>
      <c r="G367" s="23"/>
      <c r="H367" s="23"/>
      <c r="I367" s="20"/>
      <c r="J367" s="24"/>
      <c r="K367" s="22"/>
      <c r="L367" s="22"/>
      <c r="M367" s="22"/>
      <c r="N367" s="22"/>
      <c r="O367" s="22"/>
      <c r="P367" s="22"/>
      <c r="Q367" s="22"/>
      <c r="R367" s="22"/>
      <c r="S367" s="22"/>
      <c r="T367" s="22"/>
      <c r="U367" s="24"/>
    </row>
    <row r="368" spans="3:21">
      <c r="C368" s="22"/>
      <c r="D368" s="24"/>
      <c r="E368" s="24"/>
      <c r="F368" s="23"/>
      <c r="G368" s="23"/>
      <c r="H368" s="23"/>
      <c r="I368" s="20"/>
      <c r="J368" s="24"/>
      <c r="K368" s="22"/>
      <c r="L368" s="22"/>
      <c r="M368" s="22"/>
      <c r="N368" s="22"/>
      <c r="O368" s="22"/>
      <c r="P368" s="22"/>
      <c r="Q368" s="22"/>
      <c r="R368" s="22"/>
      <c r="S368" s="22"/>
      <c r="T368" s="22"/>
      <c r="U368" s="24"/>
    </row>
    <row r="369" spans="3:21">
      <c r="C369" s="22"/>
      <c r="D369" s="24"/>
      <c r="E369" s="24"/>
      <c r="F369" s="23"/>
      <c r="G369" s="23"/>
      <c r="H369" s="23"/>
      <c r="I369" s="20"/>
      <c r="J369" s="24"/>
      <c r="K369" s="22"/>
      <c r="L369" s="22"/>
      <c r="M369" s="22"/>
      <c r="N369" s="22"/>
      <c r="O369" s="22"/>
      <c r="P369" s="22"/>
      <c r="Q369" s="22"/>
      <c r="R369" s="22"/>
      <c r="S369" s="22"/>
      <c r="T369" s="22"/>
      <c r="U369" s="24"/>
    </row>
    <row r="370" spans="3:21">
      <c r="C370" s="22"/>
      <c r="D370" s="24"/>
      <c r="E370" s="24"/>
      <c r="F370" s="23"/>
      <c r="G370" s="23"/>
      <c r="H370" s="23"/>
      <c r="I370" s="20"/>
      <c r="J370" s="24"/>
      <c r="K370" s="22"/>
      <c r="L370" s="22"/>
      <c r="M370" s="22"/>
      <c r="N370" s="22"/>
      <c r="O370" s="22"/>
      <c r="P370" s="22"/>
      <c r="Q370" s="22"/>
      <c r="R370" s="22"/>
      <c r="S370" s="22"/>
      <c r="T370" s="22"/>
      <c r="U370" s="24"/>
    </row>
    <row r="371" spans="3:21">
      <c r="C371" s="22"/>
      <c r="D371" s="24"/>
      <c r="E371" s="24"/>
      <c r="F371" s="23"/>
      <c r="G371" s="23"/>
      <c r="H371" s="23"/>
      <c r="I371" s="20"/>
      <c r="J371" s="24"/>
      <c r="K371" s="22"/>
      <c r="L371" s="22"/>
      <c r="M371" s="22"/>
      <c r="N371" s="22"/>
      <c r="O371" s="22"/>
      <c r="P371" s="22"/>
      <c r="Q371" s="22"/>
      <c r="R371" s="22"/>
      <c r="S371" s="22"/>
      <c r="T371" s="22"/>
      <c r="U371" s="24"/>
    </row>
    <row r="372" spans="3:21">
      <c r="C372" s="22"/>
      <c r="D372" s="24"/>
      <c r="E372" s="24"/>
      <c r="F372" s="23"/>
      <c r="G372" s="23"/>
      <c r="H372" s="23"/>
      <c r="I372" s="20"/>
      <c r="J372" s="24"/>
      <c r="K372" s="22"/>
      <c r="L372" s="22"/>
      <c r="M372" s="22"/>
      <c r="N372" s="22"/>
      <c r="O372" s="22"/>
      <c r="P372" s="22"/>
      <c r="Q372" s="22"/>
      <c r="R372" s="22"/>
      <c r="S372" s="22"/>
      <c r="T372" s="22"/>
      <c r="U372" s="24"/>
    </row>
    <row r="373" spans="3:21">
      <c r="C373" s="22"/>
      <c r="D373" s="24"/>
      <c r="E373" s="24"/>
      <c r="F373" s="23"/>
      <c r="G373" s="23"/>
      <c r="H373" s="23"/>
      <c r="I373" s="20"/>
      <c r="J373" s="24"/>
      <c r="K373" s="22"/>
      <c r="L373" s="22"/>
      <c r="M373" s="22"/>
      <c r="N373" s="22"/>
      <c r="O373" s="22"/>
      <c r="P373" s="22"/>
      <c r="Q373" s="22"/>
      <c r="R373" s="22"/>
      <c r="S373" s="22"/>
      <c r="T373" s="22"/>
      <c r="U373" s="24"/>
    </row>
    <row r="374" spans="3:21">
      <c r="C374" s="22"/>
      <c r="D374" s="24"/>
      <c r="E374" s="24"/>
      <c r="F374" s="23"/>
      <c r="G374" s="23"/>
      <c r="H374" s="23"/>
      <c r="I374" s="20"/>
      <c r="J374" s="24"/>
      <c r="K374" s="22"/>
      <c r="L374" s="22"/>
      <c r="M374" s="22"/>
      <c r="N374" s="22"/>
      <c r="O374" s="22"/>
      <c r="P374" s="22"/>
      <c r="Q374" s="22"/>
      <c r="R374" s="22"/>
      <c r="S374" s="22"/>
      <c r="T374" s="22"/>
      <c r="U374" s="24"/>
    </row>
    <row r="375" spans="3:21">
      <c r="C375" s="22"/>
      <c r="D375" s="24"/>
      <c r="E375" s="24"/>
      <c r="F375" s="23"/>
      <c r="G375" s="23"/>
      <c r="H375" s="23"/>
      <c r="I375" s="20"/>
      <c r="J375" s="24"/>
      <c r="K375" s="22"/>
      <c r="L375" s="22"/>
      <c r="M375" s="22"/>
      <c r="N375" s="22"/>
      <c r="O375" s="22"/>
      <c r="P375" s="22"/>
      <c r="Q375" s="22"/>
      <c r="R375" s="22"/>
      <c r="S375" s="22"/>
      <c r="T375" s="22"/>
      <c r="U375" s="24"/>
    </row>
    <row r="376" spans="3:21">
      <c r="C376" s="22"/>
      <c r="D376" s="24"/>
      <c r="E376" s="24"/>
      <c r="F376" s="23"/>
      <c r="G376" s="23"/>
      <c r="H376" s="23"/>
      <c r="I376" s="20"/>
      <c r="J376" s="24"/>
      <c r="K376" s="22"/>
      <c r="L376" s="22"/>
      <c r="M376" s="22"/>
      <c r="N376" s="22"/>
      <c r="O376" s="22"/>
      <c r="P376" s="22"/>
      <c r="Q376" s="22"/>
      <c r="R376" s="22"/>
      <c r="S376" s="22"/>
      <c r="T376" s="22"/>
      <c r="U376" s="24"/>
    </row>
    <row r="377" spans="3:21">
      <c r="C377" s="22"/>
      <c r="D377" s="24"/>
      <c r="E377" s="24"/>
      <c r="F377" s="23"/>
      <c r="G377" s="23"/>
      <c r="H377" s="23"/>
      <c r="I377" s="20"/>
      <c r="J377" s="24"/>
      <c r="K377" s="22"/>
      <c r="L377" s="22"/>
      <c r="M377" s="22"/>
      <c r="N377" s="22"/>
      <c r="O377" s="22"/>
      <c r="P377" s="22"/>
      <c r="Q377" s="22"/>
      <c r="R377" s="22"/>
      <c r="S377" s="22"/>
      <c r="T377" s="22"/>
      <c r="U377" s="24"/>
    </row>
    <row r="378" spans="3:21">
      <c r="C378" s="22"/>
      <c r="D378" s="24"/>
      <c r="E378" s="24"/>
      <c r="F378" s="23"/>
      <c r="G378" s="23"/>
      <c r="H378" s="23"/>
      <c r="I378" s="20"/>
      <c r="J378" s="24"/>
      <c r="K378" s="22"/>
      <c r="L378" s="22"/>
      <c r="M378" s="22"/>
      <c r="N378" s="22"/>
      <c r="O378" s="22"/>
      <c r="P378" s="22"/>
      <c r="Q378" s="22"/>
      <c r="R378" s="22"/>
      <c r="S378" s="22"/>
      <c r="T378" s="22"/>
      <c r="U378" s="24"/>
    </row>
    <row r="379" spans="3:21">
      <c r="C379" s="22"/>
      <c r="D379" s="24"/>
      <c r="E379" s="24"/>
      <c r="F379" s="23"/>
      <c r="G379" s="23"/>
      <c r="H379" s="23"/>
      <c r="I379" s="20"/>
      <c r="J379" s="24"/>
      <c r="K379" s="22"/>
      <c r="L379" s="22"/>
      <c r="M379" s="22"/>
      <c r="N379" s="22"/>
      <c r="O379" s="22"/>
      <c r="P379" s="22"/>
      <c r="Q379" s="22"/>
      <c r="R379" s="22"/>
      <c r="S379" s="22"/>
      <c r="T379" s="22"/>
      <c r="U379" s="24"/>
    </row>
    <row r="380" spans="3:21">
      <c r="C380" s="22"/>
      <c r="D380" s="24"/>
      <c r="E380" s="24"/>
      <c r="F380" s="23"/>
      <c r="G380" s="23"/>
      <c r="H380" s="23"/>
      <c r="I380" s="20"/>
      <c r="J380" s="24"/>
      <c r="K380" s="22"/>
      <c r="L380" s="22"/>
      <c r="M380" s="22"/>
      <c r="N380" s="22"/>
      <c r="O380" s="22"/>
      <c r="P380" s="22"/>
      <c r="Q380" s="22"/>
      <c r="R380" s="22"/>
      <c r="S380" s="22"/>
      <c r="T380" s="22"/>
      <c r="U380" s="24"/>
    </row>
    <row r="381" spans="3:21">
      <c r="C381" s="22"/>
      <c r="D381" s="24"/>
      <c r="E381" s="24"/>
      <c r="F381" s="23"/>
      <c r="G381" s="23"/>
      <c r="H381" s="23"/>
      <c r="I381" s="20"/>
      <c r="J381" s="24"/>
      <c r="K381" s="22"/>
      <c r="L381" s="22"/>
      <c r="M381" s="22"/>
      <c r="N381" s="22"/>
      <c r="O381" s="22"/>
      <c r="P381" s="22"/>
      <c r="Q381" s="22"/>
      <c r="R381" s="22"/>
      <c r="S381" s="22"/>
      <c r="T381" s="22"/>
      <c r="U381" s="24"/>
    </row>
    <row r="382" spans="3:21">
      <c r="C382" s="22"/>
      <c r="D382" s="24"/>
      <c r="E382" s="24"/>
      <c r="F382" s="23"/>
      <c r="G382" s="23"/>
      <c r="H382" s="23"/>
      <c r="I382" s="20"/>
      <c r="J382" s="24"/>
      <c r="K382" s="22"/>
      <c r="L382" s="22"/>
      <c r="M382" s="22"/>
      <c r="N382" s="22"/>
      <c r="O382" s="22"/>
      <c r="P382" s="22"/>
      <c r="Q382" s="22"/>
      <c r="R382" s="22"/>
      <c r="S382" s="22"/>
      <c r="T382" s="22"/>
      <c r="U382" s="24"/>
    </row>
    <row r="383" spans="3:21">
      <c r="C383" s="22"/>
      <c r="D383" s="24"/>
      <c r="E383" s="24"/>
      <c r="F383" s="23"/>
      <c r="G383" s="23"/>
      <c r="H383" s="23"/>
      <c r="I383" s="20"/>
      <c r="J383" s="24"/>
      <c r="K383" s="22"/>
      <c r="L383" s="22"/>
      <c r="M383" s="22"/>
      <c r="N383" s="22"/>
      <c r="O383" s="22"/>
      <c r="P383" s="22"/>
      <c r="Q383" s="22"/>
      <c r="R383" s="22"/>
      <c r="S383" s="22"/>
      <c r="T383" s="22"/>
      <c r="U383" s="24"/>
    </row>
    <row r="384" spans="3:21">
      <c r="C384" s="22"/>
      <c r="D384" s="24"/>
      <c r="E384" s="24"/>
      <c r="F384" s="23"/>
      <c r="G384" s="23"/>
      <c r="H384" s="23"/>
      <c r="I384" s="20"/>
      <c r="J384" s="24"/>
      <c r="K384" s="22"/>
      <c r="L384" s="22"/>
      <c r="M384" s="22"/>
      <c r="N384" s="22"/>
      <c r="O384" s="22"/>
      <c r="P384" s="22"/>
      <c r="Q384" s="22"/>
      <c r="R384" s="22"/>
      <c r="S384" s="22"/>
      <c r="T384" s="22"/>
      <c r="U384" s="24"/>
    </row>
    <row r="385" spans="3:21">
      <c r="C385" s="22"/>
      <c r="D385" s="24"/>
      <c r="E385" s="24"/>
      <c r="F385" s="23"/>
      <c r="G385" s="23"/>
      <c r="H385" s="23"/>
      <c r="I385" s="20"/>
      <c r="J385" s="24"/>
      <c r="K385" s="22"/>
      <c r="L385" s="22"/>
      <c r="M385" s="22"/>
      <c r="N385" s="22"/>
      <c r="O385" s="22"/>
      <c r="P385" s="22"/>
      <c r="Q385" s="22"/>
      <c r="R385" s="22"/>
      <c r="S385" s="22"/>
      <c r="T385" s="22"/>
      <c r="U385" s="24"/>
    </row>
    <row r="386" spans="3:21">
      <c r="C386" s="22"/>
      <c r="D386" s="24"/>
      <c r="E386" s="24"/>
      <c r="F386" s="23"/>
      <c r="G386" s="23"/>
      <c r="H386" s="23"/>
      <c r="I386" s="20"/>
      <c r="J386" s="24"/>
      <c r="K386" s="22"/>
      <c r="L386" s="22"/>
      <c r="M386" s="22"/>
      <c r="N386" s="22"/>
      <c r="O386" s="22"/>
      <c r="P386" s="22"/>
      <c r="Q386" s="22"/>
      <c r="R386" s="22"/>
      <c r="S386" s="22"/>
      <c r="T386" s="22"/>
      <c r="U386" s="24"/>
    </row>
    <row r="387" spans="3:21">
      <c r="C387" s="22"/>
      <c r="D387" s="24"/>
      <c r="E387" s="24"/>
      <c r="F387" s="23"/>
      <c r="G387" s="23"/>
      <c r="H387" s="23"/>
      <c r="I387" s="20"/>
      <c r="J387" s="24"/>
      <c r="K387" s="22"/>
      <c r="L387" s="22"/>
      <c r="M387" s="22"/>
      <c r="N387" s="22"/>
      <c r="O387" s="22"/>
      <c r="P387" s="22"/>
      <c r="Q387" s="22"/>
      <c r="R387" s="22"/>
      <c r="S387" s="22"/>
      <c r="T387" s="22"/>
      <c r="U387" s="24"/>
    </row>
    <row r="388" spans="3:21">
      <c r="C388" s="22"/>
      <c r="D388" s="24"/>
      <c r="E388" s="24"/>
      <c r="F388" s="23"/>
      <c r="G388" s="23"/>
      <c r="H388" s="23"/>
      <c r="I388" s="20"/>
      <c r="J388" s="24"/>
      <c r="K388" s="22"/>
      <c r="L388" s="22"/>
      <c r="M388" s="22"/>
      <c r="N388" s="22"/>
      <c r="O388" s="22"/>
      <c r="P388" s="22"/>
      <c r="Q388" s="22"/>
      <c r="R388" s="22"/>
      <c r="S388" s="22"/>
      <c r="T388" s="22"/>
      <c r="U388" s="24"/>
    </row>
    <row r="389" spans="3:21">
      <c r="C389" s="22"/>
      <c r="D389" s="24"/>
      <c r="E389" s="24"/>
      <c r="F389" s="23"/>
      <c r="G389" s="23"/>
      <c r="H389" s="23"/>
      <c r="I389" s="20"/>
      <c r="J389" s="24"/>
      <c r="K389" s="22"/>
      <c r="L389" s="22"/>
      <c r="M389" s="22"/>
      <c r="N389" s="22"/>
      <c r="O389" s="22"/>
      <c r="P389" s="22"/>
      <c r="Q389" s="22"/>
      <c r="R389" s="22"/>
      <c r="S389" s="22"/>
      <c r="T389" s="22"/>
      <c r="U389" s="24"/>
    </row>
    <row r="390" spans="3:21">
      <c r="C390" s="22"/>
      <c r="D390" s="24"/>
      <c r="E390" s="24"/>
      <c r="F390" s="23"/>
      <c r="G390" s="23"/>
      <c r="H390" s="23"/>
      <c r="I390" s="20"/>
      <c r="J390" s="24"/>
      <c r="K390" s="22"/>
      <c r="L390" s="22"/>
      <c r="M390" s="22"/>
      <c r="N390" s="22"/>
      <c r="O390" s="22"/>
      <c r="P390" s="22"/>
      <c r="Q390" s="22"/>
      <c r="R390" s="22"/>
      <c r="S390" s="22"/>
      <c r="T390" s="22"/>
      <c r="U390" s="24"/>
    </row>
    <row r="391" spans="3:21">
      <c r="C391" s="22"/>
      <c r="D391" s="24"/>
      <c r="E391" s="24"/>
      <c r="F391" s="23"/>
      <c r="G391" s="23"/>
      <c r="H391" s="23"/>
      <c r="I391" s="20"/>
      <c r="J391" s="24"/>
      <c r="K391" s="22"/>
      <c r="L391" s="22"/>
      <c r="M391" s="22"/>
      <c r="N391" s="22"/>
      <c r="O391" s="22"/>
      <c r="P391" s="22"/>
      <c r="Q391" s="22"/>
      <c r="R391" s="22"/>
      <c r="S391" s="22"/>
      <c r="T391" s="22"/>
      <c r="U391" s="24"/>
    </row>
    <row r="392" spans="3:21">
      <c r="C392" s="22"/>
      <c r="D392" s="24"/>
      <c r="E392" s="24"/>
      <c r="F392" s="23"/>
      <c r="G392" s="23"/>
      <c r="H392" s="23"/>
      <c r="I392" s="20"/>
      <c r="J392" s="24"/>
      <c r="K392" s="22"/>
      <c r="L392" s="22"/>
      <c r="M392" s="22"/>
      <c r="N392" s="22"/>
      <c r="O392" s="22"/>
      <c r="P392" s="22"/>
      <c r="Q392" s="22"/>
      <c r="R392" s="22"/>
      <c r="S392" s="22"/>
      <c r="T392" s="22"/>
      <c r="U392" s="24"/>
    </row>
    <row r="393" spans="3:21">
      <c r="C393" s="22"/>
      <c r="D393" s="24"/>
      <c r="E393" s="24"/>
      <c r="F393" s="23"/>
      <c r="G393" s="23"/>
      <c r="H393" s="23"/>
      <c r="I393" s="20"/>
      <c r="J393" s="24"/>
      <c r="K393" s="22"/>
      <c r="L393" s="22"/>
      <c r="M393" s="22"/>
      <c r="N393" s="22"/>
      <c r="O393" s="22"/>
      <c r="P393" s="22"/>
      <c r="Q393" s="22"/>
      <c r="R393" s="22"/>
      <c r="S393" s="22"/>
      <c r="T393" s="22"/>
      <c r="U393" s="24"/>
    </row>
    <row r="394" spans="3:21">
      <c r="C394" s="22"/>
      <c r="D394" s="24"/>
      <c r="E394" s="24"/>
      <c r="F394" s="23"/>
      <c r="G394" s="23"/>
      <c r="H394" s="23"/>
      <c r="I394" s="20"/>
      <c r="J394" s="24"/>
      <c r="K394" s="22"/>
      <c r="L394" s="22"/>
      <c r="M394" s="22"/>
      <c r="N394" s="22"/>
      <c r="O394" s="22"/>
      <c r="P394" s="22"/>
      <c r="Q394" s="22"/>
      <c r="R394" s="22"/>
      <c r="S394" s="22"/>
      <c r="T394" s="22"/>
      <c r="U394" s="24"/>
    </row>
    <row r="395" spans="3:21">
      <c r="C395" s="22"/>
      <c r="D395" s="24"/>
      <c r="E395" s="24"/>
      <c r="F395" s="23"/>
      <c r="G395" s="23"/>
      <c r="H395" s="23"/>
      <c r="I395" s="20"/>
      <c r="J395" s="24"/>
      <c r="K395" s="22"/>
      <c r="L395" s="22"/>
      <c r="M395" s="22"/>
      <c r="N395" s="22"/>
      <c r="O395" s="22"/>
      <c r="P395" s="22"/>
      <c r="Q395" s="22"/>
      <c r="R395" s="22"/>
      <c r="S395" s="22"/>
      <c r="T395" s="22"/>
      <c r="U395" s="24"/>
    </row>
    <row r="396" spans="3:21">
      <c r="C396" s="22"/>
      <c r="D396" s="24"/>
      <c r="E396" s="24"/>
      <c r="F396" s="23"/>
      <c r="G396" s="23"/>
      <c r="H396" s="23"/>
      <c r="I396" s="20"/>
      <c r="J396" s="24"/>
      <c r="K396" s="22"/>
      <c r="L396" s="22"/>
      <c r="M396" s="22"/>
      <c r="N396" s="22"/>
      <c r="O396" s="22"/>
      <c r="P396" s="22"/>
      <c r="Q396" s="22"/>
      <c r="R396" s="22"/>
      <c r="S396" s="22"/>
      <c r="T396" s="22"/>
      <c r="U396" s="24"/>
    </row>
    <row r="397" spans="3:21">
      <c r="C397" s="22"/>
      <c r="D397" s="24"/>
      <c r="E397" s="24"/>
      <c r="F397" s="23"/>
      <c r="G397" s="23"/>
      <c r="H397" s="23"/>
      <c r="I397" s="20"/>
      <c r="J397" s="24"/>
      <c r="K397" s="22"/>
      <c r="L397" s="22"/>
      <c r="M397" s="22"/>
      <c r="N397" s="22"/>
      <c r="O397" s="22"/>
      <c r="P397" s="22"/>
      <c r="Q397" s="22"/>
      <c r="R397" s="22"/>
      <c r="S397" s="22"/>
      <c r="T397" s="22"/>
      <c r="U397" s="24"/>
    </row>
    <row r="398" spans="3:21">
      <c r="C398" s="22"/>
      <c r="D398" s="24"/>
      <c r="E398" s="24"/>
      <c r="F398" s="23"/>
      <c r="G398" s="23"/>
      <c r="H398" s="23"/>
      <c r="I398" s="20"/>
      <c r="J398" s="24"/>
      <c r="K398" s="22"/>
      <c r="L398" s="22"/>
      <c r="M398" s="22"/>
      <c r="N398" s="22"/>
      <c r="O398" s="22"/>
      <c r="P398" s="22"/>
      <c r="Q398" s="22"/>
      <c r="R398" s="22"/>
      <c r="S398" s="22"/>
      <c r="T398" s="22"/>
      <c r="U398" s="24"/>
    </row>
    <row r="399" spans="3:21">
      <c r="C399" s="22"/>
      <c r="D399" s="24"/>
      <c r="E399" s="24"/>
      <c r="F399" s="23"/>
      <c r="G399" s="23"/>
      <c r="H399" s="23"/>
      <c r="I399" s="20"/>
      <c r="J399" s="24"/>
      <c r="K399" s="22"/>
      <c r="L399" s="22"/>
      <c r="M399" s="22"/>
      <c r="N399" s="22"/>
      <c r="O399" s="22"/>
      <c r="P399" s="22"/>
      <c r="Q399" s="22"/>
      <c r="R399" s="22"/>
      <c r="S399" s="22"/>
      <c r="T399" s="22"/>
      <c r="U399" s="24"/>
    </row>
    <row r="400" spans="3:21">
      <c r="C400" s="22"/>
      <c r="D400" s="24"/>
      <c r="E400" s="24"/>
      <c r="F400" s="23"/>
      <c r="G400" s="23"/>
      <c r="H400" s="23"/>
      <c r="I400" s="20"/>
      <c r="J400" s="24"/>
      <c r="K400" s="22"/>
      <c r="L400" s="22"/>
      <c r="M400" s="22"/>
      <c r="N400" s="22"/>
      <c r="O400" s="22"/>
      <c r="P400" s="22"/>
      <c r="Q400" s="22"/>
      <c r="R400" s="22"/>
      <c r="S400" s="22"/>
      <c r="T400" s="22"/>
      <c r="U400" s="24"/>
    </row>
    <row r="401" spans="3:21">
      <c r="C401" s="22"/>
      <c r="D401" s="24"/>
      <c r="E401" s="24"/>
      <c r="F401" s="23"/>
      <c r="G401" s="23"/>
      <c r="H401" s="23"/>
      <c r="I401" s="20"/>
      <c r="J401" s="24"/>
      <c r="K401" s="22"/>
      <c r="L401" s="22"/>
      <c r="M401" s="22"/>
      <c r="N401" s="22"/>
      <c r="O401" s="22"/>
      <c r="P401" s="22"/>
      <c r="Q401" s="22"/>
      <c r="R401" s="22"/>
      <c r="S401" s="22"/>
      <c r="T401" s="22"/>
      <c r="U401" s="24"/>
    </row>
    <row r="402" spans="3:21">
      <c r="C402" s="22"/>
      <c r="D402" s="24"/>
      <c r="E402" s="24"/>
      <c r="F402" s="23"/>
      <c r="G402" s="23"/>
      <c r="H402" s="23"/>
      <c r="I402" s="20"/>
      <c r="J402" s="24"/>
      <c r="K402" s="22"/>
      <c r="L402" s="22"/>
      <c r="M402" s="22"/>
      <c r="N402" s="22"/>
      <c r="O402" s="22"/>
      <c r="P402" s="22"/>
      <c r="Q402" s="22"/>
      <c r="R402" s="22"/>
      <c r="S402" s="22"/>
      <c r="T402" s="22"/>
      <c r="U402" s="24"/>
    </row>
    <row r="403" spans="3:21">
      <c r="C403" s="22"/>
      <c r="D403" s="24"/>
      <c r="E403" s="24"/>
      <c r="F403" s="23"/>
      <c r="G403" s="23"/>
      <c r="H403" s="23"/>
      <c r="I403" s="20"/>
      <c r="J403" s="24"/>
      <c r="K403" s="22"/>
      <c r="L403" s="22"/>
      <c r="M403" s="22"/>
      <c r="N403" s="22"/>
      <c r="O403" s="22"/>
      <c r="P403" s="22"/>
      <c r="Q403" s="22"/>
      <c r="R403" s="22"/>
      <c r="S403" s="22"/>
      <c r="T403" s="22"/>
      <c r="U403" s="24"/>
    </row>
    <row r="404" spans="3:21">
      <c r="C404" s="22"/>
      <c r="D404" s="24"/>
      <c r="E404" s="24"/>
      <c r="F404" s="23"/>
      <c r="G404" s="23"/>
      <c r="H404" s="23"/>
      <c r="I404" s="20"/>
      <c r="J404" s="24"/>
      <c r="K404" s="22"/>
      <c r="L404" s="22"/>
      <c r="M404" s="22"/>
      <c r="N404" s="22"/>
      <c r="O404" s="22"/>
      <c r="P404" s="22"/>
      <c r="Q404" s="22"/>
      <c r="R404" s="22"/>
      <c r="S404" s="22"/>
      <c r="T404" s="22"/>
      <c r="U404" s="24"/>
    </row>
    <row r="405" spans="3:21">
      <c r="C405" s="22"/>
      <c r="D405" s="24"/>
      <c r="E405" s="24"/>
      <c r="F405" s="23"/>
      <c r="G405" s="23"/>
      <c r="H405" s="23"/>
      <c r="I405" s="20"/>
      <c r="J405" s="24"/>
      <c r="K405" s="22"/>
      <c r="L405" s="22"/>
      <c r="M405" s="22"/>
      <c r="N405" s="22"/>
      <c r="O405" s="22"/>
      <c r="P405" s="22"/>
      <c r="Q405" s="22"/>
      <c r="R405" s="22"/>
      <c r="S405" s="22"/>
      <c r="T405" s="22"/>
      <c r="U405" s="24"/>
    </row>
    <row r="406" spans="3:21">
      <c r="C406" s="22"/>
      <c r="D406" s="24"/>
      <c r="E406" s="24"/>
      <c r="F406" s="23"/>
      <c r="G406" s="23"/>
      <c r="H406" s="23"/>
      <c r="I406" s="20"/>
      <c r="J406" s="24"/>
      <c r="K406" s="22"/>
      <c r="L406" s="22"/>
      <c r="M406" s="22"/>
      <c r="N406" s="22"/>
      <c r="O406" s="22"/>
      <c r="P406" s="22"/>
      <c r="Q406" s="22"/>
      <c r="R406" s="22"/>
      <c r="S406" s="22"/>
      <c r="T406" s="22"/>
      <c r="U406" s="24"/>
    </row>
    <row r="407" spans="3:21">
      <c r="C407" s="22"/>
      <c r="D407" s="24"/>
      <c r="E407" s="24"/>
      <c r="F407" s="23"/>
      <c r="G407" s="23"/>
      <c r="H407" s="23"/>
      <c r="I407" s="20"/>
      <c r="J407" s="24"/>
      <c r="K407" s="22"/>
      <c r="L407" s="22"/>
      <c r="M407" s="22"/>
      <c r="N407" s="22"/>
      <c r="O407" s="22"/>
      <c r="P407" s="22"/>
      <c r="Q407" s="22"/>
      <c r="R407" s="22"/>
      <c r="S407" s="22"/>
      <c r="T407" s="22"/>
      <c r="U407" s="24"/>
    </row>
    <row r="408" spans="3:21">
      <c r="C408" s="22"/>
      <c r="D408" s="24"/>
      <c r="E408" s="24"/>
      <c r="F408" s="23"/>
      <c r="G408" s="23"/>
      <c r="H408" s="23"/>
      <c r="I408" s="20"/>
      <c r="J408" s="24"/>
      <c r="K408" s="22"/>
      <c r="L408" s="22"/>
      <c r="M408" s="22"/>
      <c r="N408" s="22"/>
      <c r="O408" s="22"/>
      <c r="P408" s="22"/>
      <c r="Q408" s="22"/>
      <c r="R408" s="22"/>
      <c r="S408" s="22"/>
      <c r="T408" s="22"/>
      <c r="U408" s="24"/>
    </row>
    <row r="409" spans="3:21">
      <c r="C409" s="22"/>
      <c r="D409" s="24"/>
      <c r="E409" s="24"/>
      <c r="F409" s="23"/>
      <c r="G409" s="23"/>
      <c r="H409" s="23"/>
      <c r="I409" s="20"/>
      <c r="J409" s="24"/>
      <c r="K409" s="22"/>
      <c r="L409" s="22"/>
      <c r="M409" s="22"/>
      <c r="N409" s="22"/>
      <c r="O409" s="22"/>
      <c r="P409" s="22"/>
      <c r="Q409" s="22"/>
      <c r="R409" s="22"/>
      <c r="S409" s="22"/>
      <c r="T409" s="22"/>
      <c r="U409" s="24"/>
    </row>
    <row r="410" spans="3:21">
      <c r="C410" s="22"/>
      <c r="D410" s="24"/>
      <c r="E410" s="24"/>
      <c r="F410" s="23"/>
      <c r="G410" s="23"/>
      <c r="H410" s="23"/>
      <c r="I410" s="20"/>
      <c r="J410" s="24"/>
      <c r="K410" s="22"/>
      <c r="L410" s="22"/>
      <c r="M410" s="22"/>
      <c r="N410" s="22"/>
      <c r="O410" s="22"/>
      <c r="P410" s="22"/>
      <c r="Q410" s="22"/>
      <c r="R410" s="22"/>
      <c r="S410" s="22"/>
      <c r="T410" s="22"/>
      <c r="U410" s="24"/>
    </row>
    <row r="411" spans="3:21">
      <c r="C411" s="22"/>
      <c r="D411" s="24"/>
      <c r="E411" s="24"/>
      <c r="F411" s="23"/>
      <c r="G411" s="23"/>
      <c r="H411" s="23"/>
      <c r="I411" s="20"/>
      <c r="J411" s="24"/>
      <c r="K411" s="22"/>
      <c r="L411" s="22"/>
      <c r="M411" s="22"/>
      <c r="N411" s="22"/>
      <c r="O411" s="22"/>
      <c r="P411" s="22"/>
      <c r="Q411" s="22"/>
      <c r="R411" s="22"/>
      <c r="S411" s="22"/>
      <c r="T411" s="22"/>
      <c r="U411" s="24"/>
    </row>
    <row r="412" spans="3:21">
      <c r="C412" s="22"/>
      <c r="D412" s="24"/>
      <c r="E412" s="24"/>
      <c r="F412" s="23"/>
      <c r="G412" s="23"/>
      <c r="H412" s="23"/>
      <c r="I412" s="20"/>
      <c r="J412" s="24"/>
      <c r="K412" s="22"/>
      <c r="L412" s="22"/>
      <c r="M412" s="22"/>
      <c r="N412" s="22"/>
      <c r="O412" s="22"/>
      <c r="P412" s="22"/>
      <c r="Q412" s="22"/>
      <c r="R412" s="22"/>
      <c r="S412" s="22"/>
      <c r="T412" s="22"/>
      <c r="U412" s="24"/>
    </row>
    <row r="413" spans="3:21">
      <c r="C413" s="22"/>
      <c r="D413" s="24"/>
      <c r="E413" s="24"/>
      <c r="F413" s="23"/>
      <c r="G413" s="23"/>
      <c r="H413" s="23"/>
      <c r="I413" s="20"/>
      <c r="J413" s="24"/>
      <c r="K413" s="22"/>
      <c r="L413" s="22"/>
      <c r="M413" s="22"/>
      <c r="N413" s="22"/>
      <c r="O413" s="22"/>
      <c r="P413" s="22"/>
      <c r="Q413" s="22"/>
      <c r="R413" s="22"/>
      <c r="S413" s="22"/>
      <c r="T413" s="22"/>
      <c r="U413" s="24"/>
    </row>
    <row r="414" spans="3:21">
      <c r="C414" s="22"/>
      <c r="D414" s="24"/>
      <c r="E414" s="24"/>
      <c r="F414" s="23"/>
      <c r="G414" s="23"/>
      <c r="H414" s="23"/>
      <c r="I414" s="20"/>
      <c r="J414" s="24"/>
      <c r="K414" s="22"/>
      <c r="L414" s="22"/>
      <c r="M414" s="22"/>
      <c r="N414" s="22"/>
      <c r="O414" s="22"/>
      <c r="P414" s="22"/>
      <c r="Q414" s="22"/>
      <c r="R414" s="22"/>
      <c r="S414" s="22"/>
      <c r="T414" s="22"/>
      <c r="U414" s="24"/>
    </row>
    <row r="415" spans="3:21">
      <c r="C415" s="22"/>
      <c r="D415" s="24"/>
      <c r="E415" s="24"/>
      <c r="F415" s="23"/>
      <c r="G415" s="23"/>
      <c r="H415" s="23"/>
      <c r="I415" s="20"/>
      <c r="J415" s="24"/>
      <c r="K415" s="22"/>
      <c r="L415" s="22"/>
      <c r="M415" s="22"/>
      <c r="N415" s="22"/>
      <c r="O415" s="22"/>
      <c r="P415" s="22"/>
      <c r="Q415" s="22"/>
      <c r="R415" s="22"/>
      <c r="S415" s="22"/>
      <c r="T415" s="22"/>
      <c r="U415" s="24"/>
    </row>
    <row r="416" spans="3:21">
      <c r="C416" s="22"/>
      <c r="D416" s="24"/>
      <c r="E416" s="24"/>
      <c r="F416" s="23"/>
      <c r="G416" s="23"/>
      <c r="H416" s="23"/>
      <c r="I416" s="20"/>
      <c r="J416" s="24"/>
      <c r="K416" s="22"/>
      <c r="L416" s="22"/>
      <c r="M416" s="22"/>
      <c r="N416" s="22"/>
      <c r="O416" s="22"/>
      <c r="P416" s="22"/>
      <c r="Q416" s="22"/>
      <c r="R416" s="22"/>
      <c r="S416" s="22"/>
      <c r="T416" s="22"/>
      <c r="U416" s="24"/>
    </row>
    <row r="417" spans="3:21">
      <c r="C417" s="22"/>
      <c r="D417" s="24"/>
      <c r="E417" s="24"/>
      <c r="F417" s="23"/>
      <c r="G417" s="23"/>
      <c r="H417" s="23"/>
      <c r="I417" s="20"/>
      <c r="J417" s="24"/>
      <c r="K417" s="22"/>
      <c r="L417" s="22"/>
      <c r="M417" s="22"/>
      <c r="N417" s="22"/>
      <c r="O417" s="22"/>
      <c r="P417" s="22"/>
      <c r="Q417" s="22"/>
      <c r="R417" s="22"/>
      <c r="S417" s="22"/>
      <c r="T417" s="22"/>
      <c r="U417" s="24"/>
    </row>
    <row r="418" spans="3:21">
      <c r="C418" s="22"/>
      <c r="D418" s="24"/>
      <c r="E418" s="24"/>
      <c r="F418" s="23"/>
      <c r="G418" s="23"/>
      <c r="H418" s="23"/>
      <c r="I418" s="20"/>
      <c r="J418" s="24"/>
      <c r="K418" s="22"/>
      <c r="L418" s="22"/>
      <c r="M418" s="22"/>
      <c r="N418" s="22"/>
      <c r="O418" s="22"/>
      <c r="P418" s="22"/>
      <c r="Q418" s="22"/>
      <c r="R418" s="22"/>
      <c r="S418" s="22"/>
      <c r="T418" s="22"/>
      <c r="U418" s="24"/>
    </row>
    <row r="419" spans="3:21">
      <c r="C419" s="22"/>
      <c r="D419" s="24"/>
      <c r="E419" s="24"/>
      <c r="F419" s="23"/>
      <c r="G419" s="23"/>
      <c r="H419" s="23"/>
      <c r="I419" s="20"/>
      <c r="J419" s="24"/>
      <c r="K419" s="22"/>
      <c r="L419" s="22"/>
      <c r="M419" s="22"/>
      <c r="N419" s="22"/>
      <c r="O419" s="22"/>
      <c r="P419" s="22"/>
      <c r="Q419" s="22"/>
      <c r="R419" s="22"/>
      <c r="S419" s="22"/>
      <c r="T419" s="22"/>
      <c r="U419" s="24"/>
    </row>
    <row r="420" spans="3:21">
      <c r="C420" s="22"/>
      <c r="D420" s="24"/>
      <c r="E420" s="24"/>
      <c r="F420" s="23"/>
      <c r="G420" s="23"/>
      <c r="H420" s="23"/>
      <c r="I420" s="20"/>
      <c r="J420" s="24"/>
      <c r="K420" s="22"/>
      <c r="L420" s="22"/>
      <c r="M420" s="22"/>
      <c r="N420" s="22"/>
      <c r="O420" s="22"/>
      <c r="P420" s="22"/>
      <c r="Q420" s="22"/>
      <c r="R420" s="22"/>
      <c r="S420" s="22"/>
      <c r="T420" s="22"/>
      <c r="U420" s="24"/>
    </row>
    <row r="421" spans="3:21">
      <c r="C421" s="22"/>
      <c r="D421" s="24"/>
      <c r="E421" s="24"/>
      <c r="F421" s="23"/>
      <c r="G421" s="23"/>
      <c r="H421" s="23"/>
      <c r="I421" s="20"/>
      <c r="J421" s="24"/>
      <c r="K421" s="22"/>
      <c r="L421" s="22"/>
      <c r="M421" s="22"/>
      <c r="N421" s="22"/>
      <c r="O421" s="22"/>
      <c r="P421" s="22"/>
      <c r="Q421" s="22"/>
      <c r="R421" s="22"/>
      <c r="S421" s="22"/>
      <c r="T421" s="22"/>
      <c r="U421" s="24"/>
    </row>
    <row r="422" spans="3:21">
      <c r="C422" s="22"/>
      <c r="D422" s="24"/>
      <c r="E422" s="24"/>
      <c r="F422" s="23"/>
      <c r="G422" s="23"/>
      <c r="H422" s="23"/>
      <c r="I422" s="20"/>
      <c r="J422" s="24"/>
      <c r="K422" s="22"/>
      <c r="L422" s="22"/>
      <c r="M422" s="22"/>
      <c r="N422" s="22"/>
      <c r="O422" s="22"/>
      <c r="P422" s="22"/>
      <c r="Q422" s="22"/>
      <c r="R422" s="22"/>
      <c r="S422" s="22"/>
      <c r="T422" s="22"/>
      <c r="U422" s="24"/>
    </row>
    <row r="423" spans="3:21">
      <c r="C423" s="22"/>
      <c r="D423" s="24"/>
      <c r="E423" s="24"/>
      <c r="F423" s="23"/>
      <c r="G423" s="23"/>
      <c r="H423" s="23"/>
      <c r="I423" s="20"/>
      <c r="J423" s="24"/>
      <c r="K423" s="22"/>
      <c r="L423" s="22"/>
      <c r="M423" s="22"/>
      <c r="N423" s="22"/>
      <c r="O423" s="22"/>
      <c r="P423" s="22"/>
      <c r="Q423" s="22"/>
      <c r="R423" s="22"/>
      <c r="S423" s="22"/>
      <c r="T423" s="22"/>
      <c r="U423" s="24"/>
    </row>
    <row r="424" spans="3:21">
      <c r="C424" s="22"/>
      <c r="D424" s="24"/>
      <c r="E424" s="24"/>
      <c r="F424" s="23"/>
      <c r="G424" s="23"/>
      <c r="H424" s="23"/>
      <c r="I424" s="20"/>
      <c r="J424" s="24"/>
      <c r="K424" s="22"/>
      <c r="L424" s="22"/>
      <c r="M424" s="22"/>
      <c r="N424" s="22"/>
      <c r="O424" s="22"/>
      <c r="P424" s="22"/>
      <c r="Q424" s="22"/>
      <c r="R424" s="22"/>
      <c r="S424" s="22"/>
      <c r="T424" s="22"/>
      <c r="U424" s="24"/>
    </row>
    <row r="425" spans="3:21">
      <c r="C425" s="22"/>
      <c r="D425" s="24"/>
      <c r="E425" s="24"/>
      <c r="F425" s="23"/>
      <c r="G425" s="23"/>
      <c r="H425" s="23"/>
      <c r="I425" s="20"/>
      <c r="J425" s="24"/>
      <c r="K425" s="22"/>
      <c r="L425" s="22"/>
      <c r="M425" s="22"/>
      <c r="N425" s="22"/>
      <c r="O425" s="22"/>
      <c r="P425" s="22"/>
      <c r="Q425" s="22"/>
      <c r="R425" s="22"/>
      <c r="S425" s="22"/>
      <c r="T425" s="22"/>
      <c r="U425" s="24"/>
    </row>
    <row r="426" spans="3:21">
      <c r="C426" s="22"/>
      <c r="D426" s="24"/>
      <c r="E426" s="24"/>
      <c r="F426" s="23"/>
      <c r="G426" s="23"/>
      <c r="H426" s="23"/>
      <c r="I426" s="20"/>
      <c r="J426" s="24"/>
      <c r="K426" s="22"/>
      <c r="L426" s="22"/>
      <c r="M426" s="22"/>
      <c r="N426" s="22"/>
      <c r="O426" s="22"/>
      <c r="P426" s="22"/>
      <c r="Q426" s="22"/>
      <c r="R426" s="22"/>
      <c r="S426" s="22"/>
      <c r="T426" s="22"/>
      <c r="U426" s="24"/>
    </row>
    <row r="427" spans="3:21">
      <c r="C427" s="22"/>
      <c r="D427" s="24"/>
      <c r="E427" s="24"/>
      <c r="F427" s="23"/>
      <c r="G427" s="23"/>
      <c r="H427" s="23"/>
      <c r="I427" s="20"/>
      <c r="J427" s="24"/>
      <c r="K427" s="22"/>
      <c r="L427" s="22"/>
      <c r="M427" s="22"/>
      <c r="N427" s="22"/>
      <c r="O427" s="22"/>
      <c r="P427" s="22"/>
      <c r="Q427" s="22"/>
      <c r="R427" s="22"/>
      <c r="S427" s="22"/>
      <c r="T427" s="22"/>
      <c r="U427" s="24"/>
    </row>
    <row r="428" spans="3:21">
      <c r="C428" s="22"/>
      <c r="D428" s="24"/>
      <c r="E428" s="24"/>
      <c r="F428" s="23"/>
      <c r="G428" s="23"/>
      <c r="H428" s="23"/>
      <c r="I428" s="20"/>
      <c r="J428" s="24"/>
      <c r="K428" s="22"/>
      <c r="L428" s="22"/>
      <c r="M428" s="22"/>
      <c r="N428" s="22"/>
      <c r="O428" s="22"/>
      <c r="P428" s="22"/>
      <c r="Q428" s="22"/>
      <c r="R428" s="22"/>
      <c r="S428" s="22"/>
      <c r="T428" s="22"/>
      <c r="U428" s="24"/>
    </row>
    <row r="429" spans="3:21">
      <c r="C429" s="22"/>
      <c r="D429" s="24"/>
      <c r="E429" s="24"/>
      <c r="F429" s="23"/>
      <c r="G429" s="23"/>
      <c r="H429" s="23"/>
      <c r="I429" s="20"/>
      <c r="J429" s="24"/>
      <c r="K429" s="22"/>
      <c r="L429" s="22"/>
      <c r="M429" s="22"/>
      <c r="N429" s="22"/>
      <c r="O429" s="22"/>
      <c r="P429" s="22"/>
      <c r="Q429" s="22"/>
      <c r="R429" s="22"/>
      <c r="S429" s="22"/>
      <c r="T429" s="22"/>
      <c r="U429" s="24"/>
    </row>
    <row r="430" spans="3:21">
      <c r="C430" s="22"/>
      <c r="D430" s="24"/>
      <c r="E430" s="24"/>
      <c r="F430" s="23"/>
      <c r="G430" s="23"/>
      <c r="H430" s="23"/>
      <c r="I430" s="20"/>
      <c r="J430" s="24"/>
      <c r="K430" s="22"/>
      <c r="L430" s="22"/>
      <c r="M430" s="22"/>
      <c r="N430" s="22"/>
      <c r="O430" s="22"/>
      <c r="P430" s="22"/>
      <c r="Q430" s="22"/>
      <c r="R430" s="22"/>
      <c r="S430" s="22"/>
      <c r="T430" s="22"/>
      <c r="U430" s="24"/>
    </row>
    <row r="431" spans="3:21">
      <c r="C431" s="22"/>
      <c r="D431" s="24"/>
      <c r="E431" s="24"/>
      <c r="F431" s="23"/>
      <c r="G431" s="23"/>
      <c r="H431" s="23"/>
      <c r="I431" s="20"/>
      <c r="J431" s="24"/>
      <c r="K431" s="22"/>
      <c r="L431" s="22"/>
      <c r="M431" s="22"/>
      <c r="N431" s="22"/>
      <c r="O431" s="22"/>
      <c r="P431" s="22"/>
      <c r="Q431" s="22"/>
      <c r="R431" s="22"/>
      <c r="S431" s="22"/>
      <c r="T431" s="22"/>
      <c r="U431" s="24"/>
    </row>
    <row r="432" spans="3:21">
      <c r="C432" s="22"/>
      <c r="D432" s="24"/>
      <c r="E432" s="24"/>
      <c r="F432" s="23"/>
      <c r="G432" s="23"/>
      <c r="H432" s="23"/>
      <c r="I432" s="20"/>
      <c r="J432" s="24"/>
      <c r="K432" s="22"/>
      <c r="L432" s="22"/>
      <c r="M432" s="22"/>
      <c r="N432" s="22"/>
      <c r="O432" s="22"/>
      <c r="P432" s="22"/>
      <c r="Q432" s="22"/>
      <c r="R432" s="22"/>
      <c r="S432" s="22"/>
      <c r="T432" s="22"/>
      <c r="U432" s="24"/>
    </row>
    <row r="433" spans="3:21">
      <c r="C433" s="22"/>
      <c r="D433" s="24"/>
      <c r="E433" s="24"/>
      <c r="F433" s="23"/>
      <c r="G433" s="23"/>
      <c r="H433" s="23"/>
      <c r="I433" s="20"/>
      <c r="J433" s="24"/>
      <c r="K433" s="22"/>
      <c r="L433" s="22"/>
      <c r="M433" s="22"/>
      <c r="N433" s="22"/>
      <c r="O433" s="22"/>
      <c r="P433" s="22"/>
      <c r="Q433" s="22"/>
      <c r="R433" s="22"/>
      <c r="S433" s="22"/>
      <c r="T433" s="22"/>
      <c r="U433" s="24"/>
    </row>
    <row r="434" spans="3:21">
      <c r="C434" s="22"/>
      <c r="D434" s="24"/>
      <c r="E434" s="24"/>
      <c r="F434" s="23"/>
      <c r="G434" s="23"/>
      <c r="H434" s="23"/>
      <c r="I434" s="20"/>
      <c r="J434" s="24"/>
      <c r="K434" s="22"/>
      <c r="L434" s="22"/>
      <c r="M434" s="22"/>
      <c r="N434" s="22"/>
      <c r="O434" s="22"/>
      <c r="P434" s="22"/>
      <c r="Q434" s="22"/>
      <c r="R434" s="22"/>
      <c r="S434" s="22"/>
      <c r="T434" s="22"/>
      <c r="U434" s="24"/>
    </row>
    <row r="435" spans="3:21">
      <c r="C435" s="22"/>
      <c r="D435" s="24"/>
      <c r="E435" s="24"/>
      <c r="F435" s="23"/>
      <c r="G435" s="23"/>
      <c r="H435" s="23"/>
      <c r="I435" s="20"/>
      <c r="J435" s="24"/>
      <c r="K435" s="22"/>
      <c r="L435" s="22"/>
      <c r="M435" s="22"/>
      <c r="N435" s="22"/>
      <c r="O435" s="22"/>
      <c r="P435" s="22"/>
      <c r="Q435" s="22"/>
      <c r="R435" s="22"/>
      <c r="S435" s="22"/>
      <c r="T435" s="22"/>
      <c r="U435" s="24"/>
    </row>
    <row r="436" spans="3:21">
      <c r="C436" s="22"/>
      <c r="D436" s="24"/>
      <c r="E436" s="24"/>
      <c r="F436" s="23"/>
      <c r="G436" s="23"/>
      <c r="H436" s="23"/>
      <c r="I436" s="20"/>
      <c r="J436" s="24"/>
      <c r="K436" s="22"/>
      <c r="L436" s="22"/>
      <c r="M436" s="22"/>
      <c r="N436" s="22"/>
      <c r="O436" s="22"/>
      <c r="P436" s="22"/>
      <c r="Q436" s="22"/>
      <c r="R436" s="22"/>
      <c r="S436" s="22"/>
      <c r="T436" s="22"/>
      <c r="U436" s="24"/>
    </row>
    <row r="437" spans="3:21">
      <c r="C437" s="22"/>
      <c r="D437" s="24"/>
      <c r="E437" s="24"/>
      <c r="F437" s="23"/>
      <c r="G437" s="23"/>
      <c r="H437" s="23"/>
      <c r="I437" s="20"/>
      <c r="J437" s="24"/>
      <c r="K437" s="22"/>
      <c r="L437" s="22"/>
      <c r="M437" s="22"/>
      <c r="N437" s="22"/>
      <c r="O437" s="22"/>
      <c r="P437" s="22"/>
      <c r="Q437" s="22"/>
      <c r="R437" s="22"/>
      <c r="S437" s="22"/>
      <c r="T437" s="22"/>
      <c r="U437" s="24"/>
    </row>
    <row r="438" spans="3:21">
      <c r="C438" s="22"/>
      <c r="D438" s="24"/>
      <c r="E438" s="24"/>
      <c r="F438" s="23"/>
      <c r="G438" s="23"/>
      <c r="H438" s="23"/>
      <c r="I438" s="20"/>
      <c r="J438" s="24"/>
      <c r="K438" s="22"/>
      <c r="L438" s="22"/>
      <c r="M438" s="22"/>
      <c r="N438" s="22"/>
      <c r="O438" s="22"/>
      <c r="P438" s="22"/>
      <c r="Q438" s="22"/>
      <c r="R438" s="22"/>
      <c r="S438" s="22"/>
      <c r="T438" s="22"/>
      <c r="U438" s="24"/>
    </row>
    <row r="439" spans="3:21">
      <c r="C439" s="22"/>
      <c r="D439" s="24"/>
      <c r="E439" s="24"/>
      <c r="F439" s="23"/>
      <c r="G439" s="23"/>
      <c r="H439" s="23"/>
      <c r="I439" s="20"/>
      <c r="J439" s="24"/>
      <c r="K439" s="22"/>
      <c r="L439" s="22"/>
      <c r="M439" s="22"/>
      <c r="N439" s="22"/>
      <c r="O439" s="22"/>
      <c r="P439" s="22"/>
      <c r="Q439" s="22"/>
      <c r="R439" s="22"/>
      <c r="S439" s="22"/>
      <c r="T439" s="22"/>
      <c r="U439" s="24"/>
    </row>
    <row r="440" spans="3:21">
      <c r="C440" s="22"/>
      <c r="D440" s="24"/>
      <c r="E440" s="24"/>
      <c r="F440" s="23"/>
      <c r="G440" s="23"/>
      <c r="H440" s="23"/>
      <c r="I440" s="20"/>
      <c r="J440" s="24"/>
      <c r="K440" s="22"/>
      <c r="L440" s="22"/>
      <c r="M440" s="22"/>
      <c r="N440" s="22"/>
      <c r="O440" s="22"/>
      <c r="P440" s="22"/>
      <c r="Q440" s="22"/>
      <c r="R440" s="22"/>
      <c r="S440" s="22"/>
      <c r="T440" s="22"/>
      <c r="U440" s="24"/>
    </row>
    <row r="441" spans="3:21">
      <c r="C441" s="22"/>
      <c r="D441" s="24"/>
      <c r="E441" s="24"/>
      <c r="F441" s="23"/>
      <c r="G441" s="23"/>
      <c r="H441" s="23"/>
      <c r="I441" s="20"/>
      <c r="J441" s="24"/>
      <c r="K441" s="22"/>
      <c r="L441" s="22"/>
      <c r="M441" s="22"/>
      <c r="N441" s="22"/>
      <c r="O441" s="22"/>
      <c r="P441" s="22"/>
      <c r="Q441" s="22"/>
      <c r="R441" s="22"/>
      <c r="S441" s="22"/>
      <c r="T441" s="22"/>
      <c r="U441" s="24"/>
    </row>
    <row r="442" spans="3:21">
      <c r="C442" s="22"/>
      <c r="D442" s="24"/>
      <c r="E442" s="24"/>
      <c r="F442" s="23"/>
      <c r="G442" s="23"/>
      <c r="H442" s="23"/>
      <c r="I442" s="20"/>
      <c r="J442" s="24"/>
      <c r="K442" s="22"/>
      <c r="L442" s="22"/>
      <c r="M442" s="22"/>
      <c r="N442" s="22"/>
      <c r="O442" s="22"/>
      <c r="P442" s="22"/>
      <c r="Q442" s="22"/>
      <c r="R442" s="22"/>
      <c r="S442" s="22"/>
      <c r="T442" s="22"/>
      <c r="U442" s="24"/>
    </row>
    <row r="443" spans="3:21">
      <c r="C443" s="22"/>
      <c r="D443" s="24"/>
      <c r="E443" s="24"/>
      <c r="F443" s="23"/>
      <c r="G443" s="23"/>
      <c r="H443" s="23"/>
      <c r="I443" s="20"/>
      <c r="J443" s="24"/>
      <c r="K443" s="22"/>
      <c r="L443" s="22"/>
      <c r="M443" s="22"/>
      <c r="N443" s="22"/>
      <c r="O443" s="22"/>
      <c r="P443" s="22"/>
      <c r="Q443" s="22"/>
      <c r="R443" s="22"/>
      <c r="S443" s="22"/>
      <c r="T443" s="22"/>
      <c r="U443" s="24"/>
    </row>
    <row r="444" spans="3:21">
      <c r="C444" s="22"/>
      <c r="D444" s="24"/>
      <c r="E444" s="24"/>
      <c r="F444" s="23"/>
      <c r="G444" s="23"/>
      <c r="H444" s="23"/>
      <c r="I444" s="20"/>
      <c r="J444" s="24"/>
      <c r="K444" s="22"/>
      <c r="L444" s="22"/>
      <c r="M444" s="22"/>
      <c r="N444" s="22"/>
      <c r="O444" s="22"/>
      <c r="P444" s="22"/>
      <c r="Q444" s="22"/>
      <c r="R444" s="22"/>
      <c r="S444" s="22"/>
      <c r="T444" s="22"/>
      <c r="U444" s="24"/>
    </row>
    <row r="445" spans="3:21">
      <c r="C445" s="22"/>
      <c r="D445" s="24"/>
      <c r="E445" s="24"/>
      <c r="F445" s="23"/>
      <c r="G445" s="23"/>
      <c r="H445" s="23"/>
      <c r="I445" s="20"/>
      <c r="J445" s="24"/>
      <c r="K445" s="22"/>
      <c r="L445" s="22"/>
      <c r="M445" s="22"/>
      <c r="N445" s="22"/>
      <c r="O445" s="22"/>
      <c r="P445" s="22"/>
      <c r="Q445" s="22"/>
      <c r="R445" s="22"/>
      <c r="S445" s="22"/>
      <c r="T445" s="22"/>
      <c r="U445" s="24"/>
    </row>
    <row r="446" spans="3:21">
      <c r="C446" s="22"/>
      <c r="D446" s="24"/>
      <c r="E446" s="24"/>
      <c r="F446" s="23"/>
      <c r="G446" s="23"/>
      <c r="H446" s="23"/>
      <c r="I446" s="20"/>
      <c r="J446" s="24"/>
      <c r="K446" s="22"/>
      <c r="L446" s="22"/>
      <c r="M446" s="22"/>
      <c r="N446" s="22"/>
      <c r="O446" s="22"/>
      <c r="P446" s="22"/>
      <c r="Q446" s="22"/>
      <c r="R446" s="22"/>
      <c r="S446" s="22"/>
      <c r="T446" s="22"/>
      <c r="U446" s="24"/>
    </row>
    <row r="447" spans="3:21">
      <c r="C447" s="22"/>
      <c r="D447" s="24"/>
      <c r="E447" s="24"/>
      <c r="F447" s="23"/>
      <c r="G447" s="23"/>
      <c r="H447" s="23"/>
      <c r="I447" s="20"/>
      <c r="J447" s="24"/>
      <c r="K447" s="22"/>
      <c r="L447" s="22"/>
      <c r="M447" s="22"/>
      <c r="N447" s="22"/>
      <c r="O447" s="22"/>
      <c r="P447" s="22"/>
      <c r="Q447" s="22"/>
      <c r="R447" s="22"/>
      <c r="S447" s="22"/>
      <c r="T447" s="22"/>
      <c r="U447" s="24"/>
    </row>
    <row r="448" spans="3:21">
      <c r="C448" s="22"/>
      <c r="D448" s="24"/>
      <c r="E448" s="24"/>
      <c r="F448" s="23"/>
      <c r="G448" s="23"/>
      <c r="H448" s="23"/>
      <c r="I448" s="20"/>
      <c r="J448" s="24"/>
      <c r="K448" s="22"/>
      <c r="L448" s="22"/>
      <c r="M448" s="22"/>
      <c r="N448" s="22"/>
      <c r="O448" s="22"/>
      <c r="P448" s="22"/>
      <c r="Q448" s="22"/>
      <c r="R448" s="22"/>
      <c r="S448" s="22"/>
      <c r="T448" s="22"/>
      <c r="U448" s="24"/>
    </row>
    <row r="449" spans="3:21">
      <c r="C449" s="22"/>
      <c r="D449" s="24"/>
      <c r="E449" s="24"/>
      <c r="F449" s="23"/>
      <c r="G449" s="23"/>
      <c r="H449" s="23"/>
      <c r="I449" s="20"/>
      <c r="J449" s="24"/>
      <c r="K449" s="22"/>
      <c r="L449" s="22"/>
      <c r="M449" s="22"/>
      <c r="N449" s="22"/>
      <c r="O449" s="22"/>
      <c r="P449" s="22"/>
      <c r="Q449" s="22"/>
      <c r="R449" s="22"/>
      <c r="S449" s="22"/>
      <c r="T449" s="22"/>
      <c r="U449" s="24"/>
    </row>
    <row r="450" spans="3:21">
      <c r="C450" s="22"/>
      <c r="D450" s="24"/>
      <c r="E450" s="24"/>
      <c r="F450" s="23"/>
      <c r="G450" s="23"/>
      <c r="H450" s="23"/>
      <c r="I450" s="20"/>
      <c r="J450" s="24"/>
      <c r="K450" s="22"/>
      <c r="L450" s="22"/>
      <c r="M450" s="22"/>
      <c r="N450" s="22"/>
      <c r="O450" s="22"/>
      <c r="P450" s="22"/>
      <c r="Q450" s="22"/>
      <c r="R450" s="22"/>
      <c r="S450" s="22"/>
      <c r="T450" s="22"/>
      <c r="U450" s="24"/>
    </row>
    <row r="451" spans="3:21">
      <c r="C451" s="22"/>
      <c r="D451" s="24"/>
      <c r="E451" s="24"/>
      <c r="F451" s="23"/>
      <c r="G451" s="23"/>
      <c r="H451" s="23"/>
      <c r="I451" s="20"/>
      <c r="J451" s="24"/>
      <c r="K451" s="22"/>
      <c r="L451" s="22"/>
      <c r="M451" s="22"/>
      <c r="N451" s="22"/>
      <c r="O451" s="22"/>
      <c r="P451" s="22"/>
      <c r="Q451" s="22"/>
      <c r="R451" s="22"/>
      <c r="S451" s="22"/>
      <c r="T451" s="22"/>
      <c r="U451" s="24"/>
    </row>
    <row r="452" spans="3:21">
      <c r="C452" s="22"/>
      <c r="D452" s="24"/>
      <c r="E452" s="24"/>
      <c r="F452" s="23"/>
      <c r="G452" s="23"/>
      <c r="H452" s="23"/>
      <c r="I452" s="20"/>
      <c r="J452" s="24"/>
      <c r="K452" s="22"/>
      <c r="L452" s="22"/>
      <c r="M452" s="22"/>
      <c r="N452" s="22"/>
      <c r="O452" s="22"/>
      <c r="P452" s="22"/>
      <c r="Q452" s="22"/>
      <c r="R452" s="22"/>
      <c r="S452" s="22"/>
      <c r="T452" s="22"/>
      <c r="U452" s="24"/>
    </row>
    <row r="453" spans="3:21">
      <c r="C453" s="22"/>
      <c r="D453" s="24"/>
      <c r="E453" s="24"/>
      <c r="F453" s="23"/>
      <c r="G453" s="23"/>
      <c r="H453" s="23"/>
      <c r="I453" s="20"/>
      <c r="J453" s="24"/>
      <c r="K453" s="22"/>
      <c r="L453" s="22"/>
      <c r="M453" s="22"/>
      <c r="N453" s="22"/>
      <c r="O453" s="22"/>
      <c r="P453" s="22"/>
      <c r="Q453" s="22"/>
      <c r="R453" s="22"/>
      <c r="S453" s="22"/>
      <c r="T453" s="22"/>
      <c r="U453" s="24"/>
    </row>
    <row r="454" spans="3:21">
      <c r="C454" s="22"/>
      <c r="D454" s="24"/>
      <c r="E454" s="24"/>
      <c r="F454" s="23"/>
      <c r="G454" s="23"/>
      <c r="H454" s="23"/>
      <c r="I454" s="20"/>
      <c r="J454" s="24"/>
      <c r="K454" s="22"/>
      <c r="L454" s="22"/>
      <c r="M454" s="22"/>
      <c r="N454" s="22"/>
      <c r="O454" s="22"/>
      <c r="P454" s="22"/>
      <c r="Q454" s="22"/>
      <c r="R454" s="22"/>
      <c r="S454" s="22"/>
      <c r="T454" s="22"/>
      <c r="U454" s="24"/>
    </row>
    <row r="455" spans="3:21">
      <c r="C455" s="22"/>
      <c r="D455" s="24"/>
      <c r="E455" s="24"/>
      <c r="F455" s="23"/>
      <c r="G455" s="23"/>
      <c r="H455" s="23"/>
      <c r="I455" s="20"/>
      <c r="J455" s="24"/>
      <c r="K455" s="22"/>
      <c r="L455" s="22"/>
      <c r="M455" s="22"/>
      <c r="N455" s="22"/>
      <c r="O455" s="22"/>
      <c r="P455" s="22"/>
      <c r="Q455" s="22"/>
      <c r="R455" s="22"/>
      <c r="S455" s="22"/>
      <c r="T455" s="22"/>
      <c r="U455" s="24"/>
    </row>
    <row r="456" spans="3:21">
      <c r="C456" s="22"/>
      <c r="D456" s="24"/>
      <c r="E456" s="24"/>
      <c r="F456" s="23"/>
      <c r="G456" s="23"/>
      <c r="H456" s="23"/>
      <c r="I456" s="20"/>
      <c r="J456" s="24"/>
      <c r="K456" s="22"/>
      <c r="L456" s="22"/>
      <c r="M456" s="22"/>
      <c r="N456" s="22"/>
      <c r="O456" s="22"/>
      <c r="P456" s="22"/>
      <c r="Q456" s="22"/>
      <c r="R456" s="22"/>
      <c r="S456" s="22"/>
      <c r="T456" s="22"/>
      <c r="U456" s="24"/>
    </row>
    <row r="457" spans="3:21">
      <c r="C457" s="22"/>
      <c r="D457" s="24"/>
      <c r="E457" s="24"/>
      <c r="F457" s="23"/>
      <c r="G457" s="23"/>
      <c r="H457" s="23"/>
      <c r="I457" s="20"/>
      <c r="J457" s="24"/>
      <c r="K457" s="22"/>
      <c r="L457" s="22"/>
      <c r="M457" s="22"/>
      <c r="N457" s="22"/>
      <c r="O457" s="22"/>
      <c r="P457" s="22"/>
      <c r="Q457" s="22"/>
      <c r="R457" s="22"/>
      <c r="S457" s="22"/>
      <c r="T457" s="22"/>
      <c r="U457" s="24"/>
    </row>
    <row r="458" spans="3:21">
      <c r="C458" s="22"/>
      <c r="D458" s="24"/>
      <c r="E458" s="24"/>
      <c r="F458" s="23"/>
      <c r="G458" s="23"/>
      <c r="H458" s="23"/>
      <c r="I458" s="20"/>
      <c r="J458" s="24"/>
      <c r="K458" s="22"/>
      <c r="L458" s="22"/>
      <c r="M458" s="22"/>
      <c r="N458" s="22"/>
      <c r="O458" s="22"/>
      <c r="P458" s="22"/>
      <c r="Q458" s="22"/>
      <c r="R458" s="22"/>
      <c r="S458" s="22"/>
      <c r="T458" s="22"/>
      <c r="U458" s="24"/>
    </row>
    <row r="459" spans="3:21">
      <c r="C459" s="22"/>
      <c r="D459" s="24"/>
      <c r="E459" s="24"/>
      <c r="F459" s="23"/>
      <c r="G459" s="23"/>
      <c r="H459" s="23"/>
      <c r="I459" s="20"/>
      <c r="J459" s="24"/>
      <c r="K459" s="22"/>
      <c r="L459" s="22"/>
      <c r="M459" s="22"/>
      <c r="N459" s="22"/>
      <c r="O459" s="22"/>
      <c r="P459" s="22"/>
      <c r="Q459" s="22"/>
      <c r="R459" s="22"/>
      <c r="S459" s="22"/>
      <c r="T459" s="22"/>
      <c r="U459" s="24"/>
    </row>
    <row r="460" spans="3:21">
      <c r="C460" s="22"/>
      <c r="D460" s="24"/>
      <c r="E460" s="24"/>
      <c r="F460" s="23"/>
      <c r="G460" s="23"/>
      <c r="H460" s="23"/>
      <c r="I460" s="20"/>
      <c r="J460" s="24"/>
      <c r="K460" s="22"/>
      <c r="L460" s="22"/>
      <c r="M460" s="22"/>
      <c r="N460" s="22"/>
      <c r="O460" s="22"/>
      <c r="P460" s="22"/>
      <c r="Q460" s="22"/>
      <c r="R460" s="22"/>
      <c r="S460" s="22"/>
      <c r="T460" s="22"/>
      <c r="U460" s="24"/>
    </row>
    <row r="461" spans="3:21">
      <c r="C461" s="22"/>
      <c r="D461" s="24"/>
      <c r="E461" s="24"/>
      <c r="F461" s="23"/>
      <c r="G461" s="23"/>
      <c r="H461" s="23"/>
      <c r="I461" s="20"/>
      <c r="J461" s="24"/>
      <c r="K461" s="22"/>
      <c r="L461" s="22"/>
      <c r="M461" s="22"/>
      <c r="N461" s="22"/>
      <c r="O461" s="22"/>
      <c r="P461" s="22"/>
      <c r="Q461" s="22"/>
      <c r="R461" s="22"/>
      <c r="S461" s="22"/>
      <c r="T461" s="22"/>
      <c r="U461" s="24"/>
    </row>
    <row r="462" spans="3:21">
      <c r="C462" s="22"/>
      <c r="D462" s="24"/>
      <c r="E462" s="24"/>
      <c r="F462" s="23"/>
      <c r="G462" s="23"/>
      <c r="H462" s="23"/>
      <c r="I462" s="20"/>
      <c r="J462" s="24"/>
      <c r="K462" s="22"/>
      <c r="L462" s="22"/>
      <c r="M462" s="22"/>
      <c r="N462" s="22"/>
      <c r="O462" s="22"/>
      <c r="P462" s="22"/>
      <c r="Q462" s="22"/>
      <c r="R462" s="22"/>
      <c r="S462" s="22"/>
      <c r="T462" s="22"/>
      <c r="U462" s="24"/>
    </row>
    <row r="463" spans="3:21">
      <c r="C463" s="22"/>
      <c r="D463" s="24"/>
      <c r="E463" s="24"/>
      <c r="F463" s="23"/>
      <c r="G463" s="23"/>
      <c r="H463" s="23"/>
      <c r="I463" s="20"/>
      <c r="J463" s="24"/>
      <c r="K463" s="22"/>
      <c r="L463" s="22"/>
      <c r="M463" s="22"/>
      <c r="N463" s="22"/>
      <c r="O463" s="22"/>
      <c r="P463" s="22"/>
      <c r="Q463" s="22"/>
      <c r="R463" s="22"/>
      <c r="S463" s="22"/>
      <c r="T463" s="22"/>
      <c r="U463" s="24"/>
    </row>
    <row r="464" spans="3:21">
      <c r="C464" s="22"/>
      <c r="D464" s="24"/>
      <c r="E464" s="24"/>
      <c r="F464" s="23"/>
      <c r="G464" s="23"/>
      <c r="H464" s="23"/>
      <c r="I464" s="20"/>
      <c r="J464" s="24"/>
      <c r="K464" s="22"/>
      <c r="L464" s="22"/>
      <c r="M464" s="22"/>
      <c r="N464" s="22"/>
      <c r="O464" s="22"/>
      <c r="P464" s="22"/>
      <c r="Q464" s="22"/>
      <c r="R464" s="22"/>
      <c r="S464" s="22"/>
      <c r="T464" s="22"/>
      <c r="U464" s="24"/>
    </row>
    <row r="465" spans="3:21">
      <c r="C465" s="22"/>
      <c r="D465" s="24"/>
      <c r="E465" s="24"/>
      <c r="F465" s="23"/>
      <c r="G465" s="23"/>
      <c r="H465" s="23"/>
      <c r="I465" s="20"/>
      <c r="J465" s="24"/>
      <c r="K465" s="22"/>
      <c r="L465" s="22"/>
      <c r="M465" s="22"/>
      <c r="N465" s="22"/>
      <c r="O465" s="22"/>
      <c r="P465" s="22"/>
      <c r="Q465" s="22"/>
      <c r="R465" s="22"/>
      <c r="S465" s="22"/>
      <c r="T465" s="22"/>
      <c r="U465" s="24"/>
    </row>
    <row r="466" spans="3:21">
      <c r="C466" s="22"/>
      <c r="D466" s="24"/>
      <c r="E466" s="24"/>
      <c r="F466" s="23"/>
      <c r="G466" s="23"/>
      <c r="H466" s="23"/>
      <c r="I466" s="20"/>
      <c r="J466" s="24"/>
      <c r="K466" s="22"/>
      <c r="L466" s="22"/>
      <c r="M466" s="22"/>
      <c r="N466" s="22"/>
      <c r="O466" s="22"/>
      <c r="P466" s="22"/>
      <c r="Q466" s="22"/>
      <c r="R466" s="22"/>
      <c r="S466" s="22"/>
      <c r="T466" s="22"/>
      <c r="U466" s="24"/>
    </row>
    <row r="467" spans="3:21">
      <c r="C467" s="22"/>
      <c r="D467" s="24"/>
      <c r="E467" s="24"/>
      <c r="F467" s="23"/>
      <c r="G467" s="23"/>
      <c r="H467" s="23"/>
      <c r="I467" s="20"/>
      <c r="J467" s="24"/>
      <c r="K467" s="22"/>
      <c r="L467" s="22"/>
      <c r="M467" s="22"/>
      <c r="N467" s="22"/>
      <c r="O467" s="22"/>
      <c r="P467" s="22"/>
      <c r="Q467" s="22"/>
      <c r="R467" s="22"/>
      <c r="S467" s="22"/>
      <c r="T467" s="22"/>
      <c r="U467" s="24"/>
    </row>
    <row r="468" spans="3:21">
      <c r="C468" s="22"/>
      <c r="D468" s="24"/>
      <c r="E468" s="24"/>
      <c r="F468" s="23"/>
      <c r="G468" s="23"/>
      <c r="H468" s="23"/>
      <c r="I468" s="20"/>
      <c r="J468" s="24"/>
      <c r="K468" s="22"/>
      <c r="L468" s="22"/>
      <c r="M468" s="22"/>
      <c r="N468" s="22"/>
      <c r="O468" s="22"/>
      <c r="P468" s="22"/>
      <c r="Q468" s="22"/>
      <c r="R468" s="22"/>
      <c r="S468" s="22"/>
      <c r="T468" s="22"/>
      <c r="U468" s="24"/>
    </row>
    <row r="469" spans="3:21">
      <c r="C469" s="22"/>
      <c r="D469" s="24"/>
      <c r="E469" s="24"/>
      <c r="F469" s="23"/>
      <c r="G469" s="23"/>
      <c r="H469" s="23"/>
      <c r="I469" s="20"/>
      <c r="J469" s="24"/>
      <c r="K469" s="22"/>
      <c r="L469" s="22"/>
      <c r="M469" s="22"/>
      <c r="N469" s="22"/>
      <c r="O469" s="22"/>
      <c r="P469" s="22"/>
      <c r="Q469" s="22"/>
      <c r="R469" s="22"/>
      <c r="S469" s="22"/>
      <c r="T469" s="22"/>
      <c r="U469" s="24"/>
    </row>
    <row r="470" spans="3:21">
      <c r="C470" s="22"/>
      <c r="D470" s="24"/>
      <c r="E470" s="24"/>
      <c r="F470" s="23"/>
      <c r="G470" s="23"/>
      <c r="H470" s="23"/>
      <c r="I470" s="20"/>
      <c r="J470" s="24"/>
      <c r="K470" s="22"/>
      <c r="L470" s="22"/>
      <c r="M470" s="22"/>
      <c r="N470" s="22"/>
      <c r="O470" s="22"/>
      <c r="P470" s="22"/>
      <c r="Q470" s="22"/>
      <c r="R470" s="22"/>
      <c r="S470" s="22"/>
      <c r="T470" s="22"/>
      <c r="U470" s="24"/>
    </row>
    <row r="471" spans="3:21">
      <c r="C471" s="22"/>
      <c r="D471" s="24"/>
      <c r="E471" s="24"/>
      <c r="F471" s="23"/>
      <c r="G471" s="23"/>
      <c r="H471" s="23"/>
      <c r="I471" s="20"/>
      <c r="J471" s="24"/>
      <c r="K471" s="22"/>
      <c r="L471" s="22"/>
      <c r="M471" s="22"/>
      <c r="N471" s="22"/>
      <c r="O471" s="22"/>
      <c r="P471" s="22"/>
      <c r="Q471" s="22"/>
      <c r="R471" s="22"/>
      <c r="S471" s="22"/>
      <c r="T471" s="22"/>
      <c r="U471" s="24"/>
    </row>
    <row r="472" spans="3:21">
      <c r="C472" s="22"/>
      <c r="D472" s="24"/>
      <c r="E472" s="24"/>
      <c r="F472" s="23"/>
      <c r="G472" s="23"/>
      <c r="H472" s="23"/>
      <c r="I472" s="20"/>
      <c r="J472" s="24"/>
      <c r="K472" s="22"/>
      <c r="L472" s="22"/>
      <c r="M472" s="22"/>
      <c r="N472" s="22"/>
      <c r="O472" s="22"/>
      <c r="P472" s="22"/>
      <c r="Q472" s="22"/>
      <c r="R472" s="22"/>
      <c r="S472" s="22"/>
      <c r="T472" s="22"/>
      <c r="U472" s="24"/>
    </row>
    <row r="473" spans="3:21">
      <c r="C473" s="22"/>
      <c r="D473" s="24"/>
      <c r="E473" s="24"/>
      <c r="F473" s="23"/>
      <c r="G473" s="23"/>
      <c r="H473" s="23"/>
      <c r="I473" s="20"/>
      <c r="J473" s="24"/>
      <c r="K473" s="22"/>
      <c r="L473" s="22"/>
      <c r="M473" s="22"/>
      <c r="N473" s="22"/>
      <c r="O473" s="22"/>
      <c r="P473" s="22"/>
      <c r="Q473" s="22"/>
      <c r="R473" s="22"/>
      <c r="S473" s="22"/>
      <c r="T473" s="22"/>
      <c r="U473" s="24"/>
    </row>
    <row r="474" spans="3:21">
      <c r="C474" s="22"/>
      <c r="D474" s="24"/>
      <c r="E474" s="24"/>
      <c r="F474" s="23"/>
      <c r="G474" s="23"/>
      <c r="H474" s="23"/>
      <c r="I474" s="20"/>
      <c r="J474" s="24"/>
      <c r="K474" s="22"/>
      <c r="L474" s="22"/>
      <c r="M474" s="22"/>
      <c r="N474" s="22"/>
      <c r="O474" s="22"/>
      <c r="P474" s="22"/>
      <c r="Q474" s="22"/>
      <c r="R474" s="22"/>
      <c r="S474" s="22"/>
      <c r="T474" s="22"/>
      <c r="U474" s="24"/>
    </row>
    <row r="475" spans="3:21">
      <c r="C475" s="22"/>
      <c r="D475" s="24"/>
      <c r="E475" s="24"/>
      <c r="F475" s="23"/>
      <c r="G475" s="23"/>
      <c r="H475" s="23"/>
      <c r="I475" s="20"/>
      <c r="J475" s="24"/>
      <c r="K475" s="22"/>
      <c r="L475" s="22"/>
      <c r="M475" s="22"/>
      <c r="N475" s="22"/>
      <c r="O475" s="22"/>
      <c r="P475" s="22"/>
      <c r="Q475" s="22"/>
      <c r="R475" s="22"/>
      <c r="S475" s="22"/>
      <c r="T475" s="22"/>
      <c r="U475" s="24"/>
    </row>
    <row r="476" spans="3:21">
      <c r="C476" s="22"/>
      <c r="D476" s="24"/>
      <c r="E476" s="24"/>
      <c r="F476" s="23"/>
      <c r="G476" s="23"/>
      <c r="H476" s="23"/>
      <c r="I476" s="20"/>
      <c r="J476" s="24"/>
      <c r="K476" s="22"/>
      <c r="L476" s="22"/>
      <c r="M476" s="22"/>
      <c r="N476" s="22"/>
      <c r="O476" s="22"/>
      <c r="P476" s="22"/>
      <c r="Q476" s="22"/>
      <c r="R476" s="22"/>
      <c r="S476" s="22"/>
      <c r="T476" s="22"/>
      <c r="U476" s="24"/>
    </row>
    <row r="477" spans="3:21">
      <c r="C477" s="22"/>
      <c r="D477" s="24"/>
      <c r="E477" s="24"/>
      <c r="F477" s="23"/>
      <c r="G477" s="23"/>
      <c r="H477" s="23"/>
      <c r="I477" s="20"/>
      <c r="J477" s="24"/>
      <c r="K477" s="22"/>
      <c r="L477" s="22"/>
      <c r="M477" s="22"/>
      <c r="N477" s="22"/>
      <c r="O477" s="22"/>
      <c r="P477" s="22"/>
      <c r="Q477" s="22"/>
      <c r="R477" s="22"/>
      <c r="S477" s="22"/>
      <c r="T477" s="22"/>
      <c r="U477" s="24"/>
    </row>
    <row r="478" spans="3:21">
      <c r="C478" s="22"/>
      <c r="D478" s="24"/>
      <c r="E478" s="24"/>
      <c r="F478" s="23"/>
      <c r="G478" s="23"/>
      <c r="H478" s="23"/>
      <c r="I478" s="20"/>
      <c r="J478" s="24"/>
      <c r="K478" s="22"/>
      <c r="L478" s="22"/>
      <c r="M478" s="22"/>
      <c r="N478" s="22"/>
      <c r="O478" s="22"/>
      <c r="P478" s="22"/>
      <c r="Q478" s="22"/>
      <c r="R478" s="22"/>
      <c r="S478" s="22"/>
      <c r="T478" s="22"/>
      <c r="U478" s="24"/>
    </row>
    <row r="479" spans="3:21">
      <c r="C479" s="22"/>
      <c r="D479" s="24"/>
      <c r="E479" s="24"/>
      <c r="F479" s="23"/>
      <c r="G479" s="23"/>
      <c r="H479" s="23"/>
      <c r="I479" s="20"/>
      <c r="J479" s="24"/>
      <c r="K479" s="22"/>
      <c r="L479" s="22"/>
      <c r="M479" s="22"/>
      <c r="N479" s="22"/>
      <c r="O479" s="22"/>
      <c r="P479" s="22"/>
      <c r="Q479" s="22"/>
      <c r="R479" s="22"/>
      <c r="S479" s="22"/>
      <c r="T479" s="22"/>
      <c r="U479" s="24"/>
    </row>
    <row r="480" spans="3:21">
      <c r="C480" s="22"/>
      <c r="D480" s="24"/>
      <c r="E480" s="24"/>
      <c r="F480" s="23"/>
      <c r="G480" s="23"/>
      <c r="H480" s="23"/>
      <c r="I480" s="20"/>
      <c r="J480" s="24"/>
      <c r="K480" s="22"/>
      <c r="L480" s="22"/>
      <c r="M480" s="22"/>
      <c r="N480" s="22"/>
      <c r="O480" s="22"/>
      <c r="P480" s="22"/>
      <c r="Q480" s="22"/>
      <c r="R480" s="22"/>
      <c r="S480" s="22"/>
      <c r="T480" s="22"/>
      <c r="U480" s="24"/>
    </row>
    <row r="481" spans="3:21">
      <c r="C481" s="22"/>
      <c r="D481" s="24"/>
      <c r="E481" s="24"/>
      <c r="F481" s="23"/>
      <c r="G481" s="23"/>
      <c r="H481" s="23"/>
      <c r="I481" s="20"/>
      <c r="J481" s="24"/>
      <c r="K481" s="22"/>
      <c r="L481" s="22"/>
      <c r="M481" s="22"/>
      <c r="N481" s="22"/>
      <c r="O481" s="22"/>
      <c r="P481" s="22"/>
      <c r="Q481" s="22"/>
      <c r="R481" s="22"/>
      <c r="S481" s="22"/>
      <c r="T481" s="22"/>
      <c r="U481" s="24"/>
    </row>
    <row r="482" spans="3:21">
      <c r="C482" s="22"/>
      <c r="D482" s="24"/>
      <c r="E482" s="24"/>
      <c r="F482" s="23"/>
      <c r="G482" s="23"/>
      <c r="H482" s="23"/>
      <c r="I482" s="20"/>
      <c r="J482" s="24"/>
      <c r="K482" s="22"/>
      <c r="L482" s="22"/>
      <c r="M482" s="22"/>
      <c r="N482" s="22"/>
      <c r="O482" s="22"/>
      <c r="P482" s="22"/>
      <c r="Q482" s="22"/>
      <c r="R482" s="22"/>
      <c r="S482" s="22"/>
      <c r="T482" s="22"/>
      <c r="U482" s="24"/>
    </row>
    <row r="483" spans="3:21">
      <c r="C483" s="22"/>
      <c r="D483" s="24"/>
      <c r="E483" s="24"/>
      <c r="F483" s="23"/>
      <c r="G483" s="23"/>
      <c r="H483" s="23"/>
      <c r="I483" s="20"/>
      <c r="J483" s="24"/>
      <c r="K483" s="22"/>
      <c r="L483" s="22"/>
      <c r="M483" s="22"/>
      <c r="N483" s="22"/>
      <c r="O483" s="22"/>
      <c r="P483" s="22"/>
      <c r="Q483" s="22"/>
      <c r="R483" s="22"/>
      <c r="S483" s="22"/>
      <c r="T483" s="22"/>
      <c r="U483" s="24"/>
    </row>
    <row r="484" spans="3:21">
      <c r="C484" s="22"/>
      <c r="D484" s="24"/>
      <c r="E484" s="24"/>
      <c r="F484" s="23"/>
      <c r="G484" s="23"/>
      <c r="H484" s="23"/>
      <c r="I484" s="20"/>
      <c r="J484" s="24"/>
      <c r="K484" s="22"/>
      <c r="L484" s="22"/>
      <c r="M484" s="22"/>
      <c r="N484" s="22"/>
      <c r="O484" s="22"/>
      <c r="P484" s="22"/>
      <c r="Q484" s="22"/>
      <c r="R484" s="22"/>
      <c r="S484" s="22"/>
      <c r="T484" s="22"/>
      <c r="U484" s="24"/>
    </row>
    <row r="485" spans="3:21">
      <c r="C485" s="22"/>
      <c r="D485" s="24"/>
      <c r="E485" s="24"/>
      <c r="F485" s="23"/>
      <c r="G485" s="23"/>
      <c r="H485" s="23"/>
      <c r="I485" s="20"/>
      <c r="J485" s="24"/>
      <c r="K485" s="22"/>
      <c r="L485" s="22"/>
      <c r="M485" s="22"/>
      <c r="N485" s="22"/>
      <c r="O485" s="22"/>
      <c r="P485" s="22"/>
      <c r="Q485" s="22"/>
      <c r="R485" s="22"/>
      <c r="S485" s="22"/>
      <c r="T485" s="22"/>
      <c r="U485" s="24"/>
    </row>
    <row r="486" spans="3:21">
      <c r="C486" s="22"/>
      <c r="D486" s="24"/>
      <c r="E486" s="24"/>
      <c r="F486" s="23"/>
      <c r="G486" s="23"/>
      <c r="H486" s="23"/>
      <c r="I486" s="20"/>
      <c r="J486" s="24"/>
      <c r="K486" s="22"/>
      <c r="L486" s="22"/>
      <c r="M486" s="22"/>
      <c r="N486" s="22"/>
      <c r="O486" s="22"/>
      <c r="P486" s="22"/>
      <c r="Q486" s="22"/>
      <c r="R486" s="22"/>
      <c r="S486" s="22"/>
      <c r="T486" s="22"/>
      <c r="U486" s="24"/>
    </row>
    <row r="487" spans="3:21">
      <c r="C487" s="22"/>
      <c r="D487" s="24"/>
      <c r="E487" s="24"/>
      <c r="F487" s="23"/>
      <c r="G487" s="23"/>
      <c r="H487" s="23"/>
      <c r="I487" s="20"/>
      <c r="J487" s="24"/>
      <c r="K487" s="22"/>
      <c r="L487" s="22"/>
      <c r="M487" s="22"/>
      <c r="N487" s="22"/>
      <c r="O487" s="22"/>
      <c r="P487" s="22"/>
      <c r="Q487" s="22"/>
      <c r="R487" s="22"/>
      <c r="S487" s="22"/>
      <c r="T487" s="22"/>
      <c r="U487" s="24"/>
    </row>
    <row r="488" spans="3:21">
      <c r="C488" s="22"/>
      <c r="D488" s="24"/>
      <c r="E488" s="24"/>
      <c r="F488" s="23"/>
      <c r="G488" s="23"/>
      <c r="H488" s="23"/>
      <c r="I488" s="20"/>
      <c r="J488" s="24"/>
      <c r="K488" s="22"/>
      <c r="L488" s="22"/>
      <c r="M488" s="22"/>
      <c r="N488" s="22"/>
      <c r="O488" s="22"/>
      <c r="P488" s="22"/>
      <c r="Q488" s="22"/>
      <c r="R488" s="22"/>
      <c r="S488" s="22"/>
      <c r="T488" s="22"/>
      <c r="U488" s="24"/>
    </row>
    <row r="489" spans="3:21">
      <c r="C489" s="22"/>
      <c r="D489" s="24"/>
      <c r="E489" s="24"/>
      <c r="F489" s="23"/>
      <c r="G489" s="23"/>
      <c r="H489" s="23"/>
      <c r="I489" s="20"/>
      <c r="J489" s="24"/>
      <c r="K489" s="22"/>
      <c r="L489" s="22"/>
      <c r="M489" s="22"/>
      <c r="N489" s="22"/>
      <c r="O489" s="22"/>
      <c r="P489" s="22"/>
      <c r="Q489" s="22"/>
      <c r="R489" s="22"/>
      <c r="S489" s="22"/>
      <c r="T489" s="22"/>
      <c r="U489" s="24"/>
    </row>
    <row r="490" spans="3:21">
      <c r="C490" s="22"/>
      <c r="D490" s="24"/>
      <c r="E490" s="24"/>
      <c r="F490" s="23"/>
      <c r="G490" s="23"/>
      <c r="H490" s="23"/>
      <c r="I490" s="20"/>
      <c r="J490" s="24"/>
      <c r="K490" s="22"/>
      <c r="L490" s="22"/>
      <c r="M490" s="22"/>
      <c r="N490" s="22"/>
      <c r="O490" s="22"/>
      <c r="P490" s="22"/>
      <c r="Q490" s="22"/>
      <c r="R490" s="22"/>
      <c r="S490" s="22"/>
      <c r="T490" s="22"/>
      <c r="U490" s="24"/>
    </row>
    <row r="491" spans="3:21">
      <c r="C491" s="22"/>
      <c r="D491" s="24"/>
      <c r="E491" s="24"/>
      <c r="F491" s="23"/>
      <c r="G491" s="23"/>
      <c r="H491" s="23"/>
      <c r="I491" s="20"/>
      <c r="J491" s="24"/>
      <c r="K491" s="22"/>
      <c r="L491" s="22"/>
      <c r="M491" s="22"/>
      <c r="N491" s="22"/>
      <c r="O491" s="22"/>
      <c r="P491" s="22"/>
      <c r="Q491" s="22"/>
      <c r="R491" s="22"/>
      <c r="S491" s="22"/>
      <c r="T491" s="22"/>
      <c r="U491" s="24"/>
    </row>
    <row r="492" spans="3:21">
      <c r="C492" s="22"/>
      <c r="D492" s="24"/>
      <c r="E492" s="24"/>
      <c r="F492" s="23"/>
      <c r="G492" s="23"/>
      <c r="H492" s="23"/>
      <c r="I492" s="20"/>
      <c r="J492" s="24"/>
      <c r="K492" s="22"/>
      <c r="L492" s="22"/>
      <c r="M492" s="22"/>
      <c r="N492" s="22"/>
      <c r="O492" s="22"/>
      <c r="P492" s="22"/>
      <c r="Q492" s="22"/>
      <c r="R492" s="22"/>
      <c r="S492" s="22"/>
      <c r="T492" s="22"/>
      <c r="U492" s="24"/>
    </row>
    <row r="493" spans="3:21">
      <c r="C493" s="22"/>
      <c r="D493" s="24"/>
      <c r="E493" s="24"/>
      <c r="F493" s="23"/>
      <c r="G493" s="23"/>
      <c r="H493" s="23"/>
      <c r="I493" s="20"/>
      <c r="J493" s="24"/>
      <c r="K493" s="22"/>
      <c r="L493" s="22"/>
      <c r="M493" s="22"/>
      <c r="N493" s="22"/>
      <c r="O493" s="22"/>
      <c r="P493" s="22"/>
      <c r="Q493" s="22"/>
      <c r="R493" s="22"/>
      <c r="S493" s="22"/>
      <c r="T493" s="22"/>
      <c r="U493" s="24"/>
    </row>
    <row r="494" spans="3:21">
      <c r="C494" s="22"/>
      <c r="D494" s="24"/>
      <c r="E494" s="24"/>
      <c r="F494" s="23"/>
      <c r="G494" s="23"/>
      <c r="H494" s="23"/>
      <c r="I494" s="20"/>
      <c r="J494" s="24"/>
      <c r="K494" s="22"/>
      <c r="L494" s="22"/>
      <c r="M494" s="22"/>
      <c r="N494" s="22"/>
      <c r="O494" s="22"/>
      <c r="P494" s="22"/>
      <c r="Q494" s="22"/>
      <c r="R494" s="22"/>
      <c r="S494" s="22"/>
      <c r="T494" s="22"/>
      <c r="U494" s="24"/>
    </row>
    <row r="495" spans="3:21">
      <c r="C495" s="22"/>
      <c r="D495" s="24"/>
      <c r="E495" s="24"/>
      <c r="F495" s="23"/>
      <c r="G495" s="23"/>
      <c r="H495" s="23"/>
      <c r="I495" s="20"/>
      <c r="J495" s="24"/>
      <c r="K495" s="22"/>
      <c r="L495" s="22"/>
      <c r="M495" s="22"/>
      <c r="N495" s="22"/>
      <c r="O495" s="22"/>
      <c r="P495" s="22"/>
      <c r="Q495" s="22"/>
      <c r="R495" s="22"/>
      <c r="S495" s="22"/>
      <c r="T495" s="22"/>
      <c r="U495" s="24"/>
    </row>
    <row r="496" spans="3:21">
      <c r="C496" s="22"/>
      <c r="D496" s="24"/>
      <c r="E496" s="24"/>
      <c r="F496" s="23"/>
      <c r="G496" s="23"/>
      <c r="H496" s="23"/>
      <c r="I496" s="20"/>
      <c r="J496" s="24"/>
      <c r="K496" s="22"/>
      <c r="L496" s="22"/>
      <c r="M496" s="22"/>
      <c r="N496" s="22"/>
      <c r="O496" s="22"/>
      <c r="P496" s="22"/>
      <c r="Q496" s="22"/>
      <c r="R496" s="22"/>
      <c r="S496" s="22"/>
      <c r="T496" s="22"/>
      <c r="U496" s="24"/>
    </row>
    <row r="497" spans="3:21">
      <c r="C497" s="22"/>
      <c r="D497" s="24"/>
      <c r="E497" s="24"/>
      <c r="F497" s="23"/>
      <c r="G497" s="23"/>
      <c r="H497" s="23"/>
      <c r="I497" s="20"/>
      <c r="J497" s="24"/>
      <c r="K497" s="22"/>
      <c r="L497" s="22"/>
      <c r="M497" s="22"/>
      <c r="N497" s="22"/>
      <c r="O497" s="22"/>
      <c r="P497" s="22"/>
      <c r="Q497" s="22"/>
      <c r="R497" s="22"/>
      <c r="S497" s="22"/>
      <c r="T497" s="22"/>
      <c r="U497" s="24"/>
    </row>
    <row r="498" spans="3:21">
      <c r="C498" s="22"/>
      <c r="D498" s="24"/>
      <c r="E498" s="24"/>
      <c r="F498" s="23"/>
      <c r="G498" s="23"/>
      <c r="H498" s="23"/>
      <c r="I498" s="20"/>
      <c r="J498" s="24"/>
      <c r="K498" s="22"/>
      <c r="L498" s="22"/>
      <c r="M498" s="22"/>
      <c r="N498" s="22"/>
      <c r="O498" s="22"/>
      <c r="P498" s="22"/>
      <c r="Q498" s="22"/>
      <c r="R498" s="22"/>
      <c r="S498" s="22"/>
      <c r="T498" s="22"/>
      <c r="U498" s="24"/>
    </row>
    <row r="499" spans="3:21">
      <c r="C499" s="22"/>
      <c r="D499" s="24"/>
      <c r="E499" s="24"/>
      <c r="F499" s="23"/>
      <c r="G499" s="23"/>
      <c r="H499" s="23"/>
      <c r="I499" s="20"/>
      <c r="J499" s="24"/>
      <c r="K499" s="22"/>
      <c r="L499" s="22"/>
      <c r="M499" s="22"/>
      <c r="N499" s="22"/>
      <c r="O499" s="22"/>
      <c r="P499" s="22"/>
      <c r="Q499" s="22"/>
      <c r="R499" s="22"/>
      <c r="S499" s="22"/>
      <c r="T499" s="22"/>
      <c r="U499" s="24"/>
    </row>
    <row r="500" spans="3:21">
      <c r="C500" s="22"/>
      <c r="D500" s="24"/>
      <c r="E500" s="24"/>
      <c r="F500" s="23"/>
      <c r="G500" s="23"/>
      <c r="H500" s="23"/>
      <c r="I500" s="20"/>
      <c r="J500" s="24"/>
      <c r="K500" s="22"/>
      <c r="L500" s="22"/>
      <c r="M500" s="22"/>
      <c r="N500" s="22"/>
      <c r="O500" s="22"/>
      <c r="P500" s="22"/>
      <c r="Q500" s="22"/>
      <c r="R500" s="22"/>
      <c r="S500" s="22"/>
      <c r="T500" s="22"/>
      <c r="U500" s="24"/>
    </row>
    <row r="501" spans="3:21">
      <c r="C501" s="22"/>
      <c r="D501" s="24"/>
      <c r="E501" s="24"/>
      <c r="F501" s="23"/>
      <c r="G501" s="23"/>
      <c r="H501" s="23"/>
      <c r="I501" s="20"/>
      <c r="J501" s="24"/>
      <c r="K501" s="22"/>
      <c r="L501" s="22"/>
      <c r="M501" s="22"/>
      <c r="N501" s="22"/>
      <c r="O501" s="22"/>
      <c r="P501" s="22"/>
      <c r="Q501" s="22"/>
      <c r="R501" s="22"/>
      <c r="S501" s="22"/>
      <c r="T501" s="22"/>
      <c r="U501" s="24"/>
    </row>
    <row r="502" spans="3:21">
      <c r="C502" s="22"/>
      <c r="D502" s="24"/>
      <c r="E502" s="24"/>
      <c r="F502" s="23"/>
      <c r="G502" s="23"/>
      <c r="H502" s="23"/>
      <c r="I502" s="20"/>
      <c r="J502" s="24"/>
      <c r="K502" s="22"/>
      <c r="L502" s="22"/>
      <c r="M502" s="22"/>
      <c r="N502" s="22"/>
      <c r="O502" s="22"/>
      <c r="P502" s="22"/>
      <c r="Q502" s="22"/>
      <c r="R502" s="22"/>
      <c r="S502" s="22"/>
      <c r="T502" s="22"/>
      <c r="U502" s="24"/>
    </row>
    <row r="503" spans="3:21">
      <c r="C503" s="22"/>
      <c r="D503" s="24"/>
      <c r="E503" s="24"/>
      <c r="F503" s="23"/>
      <c r="G503" s="23"/>
      <c r="H503" s="23"/>
      <c r="I503" s="20"/>
      <c r="J503" s="24"/>
      <c r="K503" s="22"/>
      <c r="L503" s="22"/>
      <c r="M503" s="22"/>
      <c r="N503" s="22"/>
      <c r="O503" s="22"/>
      <c r="P503" s="22"/>
      <c r="Q503" s="22"/>
      <c r="R503" s="22"/>
      <c r="S503" s="22"/>
      <c r="T503" s="22"/>
      <c r="U503" s="24"/>
    </row>
    <row r="504" spans="3:21">
      <c r="C504" s="22"/>
      <c r="D504" s="24"/>
      <c r="E504" s="24"/>
      <c r="F504" s="23"/>
      <c r="G504" s="23"/>
      <c r="H504" s="23"/>
      <c r="I504" s="20"/>
      <c r="J504" s="24"/>
      <c r="K504" s="22"/>
      <c r="L504" s="22"/>
      <c r="M504" s="22"/>
      <c r="N504" s="22"/>
      <c r="O504" s="22"/>
      <c r="P504" s="22"/>
      <c r="Q504" s="22"/>
      <c r="R504" s="22"/>
      <c r="S504" s="22"/>
      <c r="T504" s="22"/>
      <c r="U504" s="24"/>
    </row>
    <row r="505" spans="3:21">
      <c r="C505" s="22"/>
      <c r="D505" s="24"/>
      <c r="E505" s="24"/>
      <c r="F505" s="23"/>
      <c r="G505" s="23"/>
      <c r="H505" s="23"/>
      <c r="I505" s="20"/>
      <c r="J505" s="24"/>
      <c r="K505" s="22"/>
      <c r="L505" s="22"/>
      <c r="M505" s="22"/>
      <c r="N505" s="22"/>
      <c r="O505" s="22"/>
      <c r="P505" s="22"/>
      <c r="Q505" s="22"/>
      <c r="R505" s="22"/>
      <c r="S505" s="22"/>
      <c r="T505" s="22"/>
      <c r="U505" s="24"/>
    </row>
    <row r="506" spans="3:21">
      <c r="C506" s="22"/>
      <c r="D506" s="24"/>
      <c r="E506" s="24"/>
      <c r="F506" s="23"/>
      <c r="G506" s="23"/>
      <c r="H506" s="23"/>
      <c r="I506" s="20"/>
      <c r="J506" s="24"/>
      <c r="K506" s="22"/>
      <c r="L506" s="22"/>
      <c r="M506" s="22"/>
      <c r="N506" s="22"/>
      <c r="O506" s="22"/>
      <c r="P506" s="22"/>
      <c r="Q506" s="22"/>
      <c r="R506" s="22"/>
      <c r="S506" s="22"/>
      <c r="T506" s="22"/>
      <c r="U506" s="24"/>
    </row>
    <row r="507" spans="3:21">
      <c r="C507" s="22"/>
      <c r="D507" s="24"/>
      <c r="E507" s="24"/>
      <c r="F507" s="23"/>
      <c r="G507" s="23"/>
      <c r="H507" s="23"/>
      <c r="I507" s="20"/>
      <c r="J507" s="24"/>
      <c r="K507" s="22"/>
      <c r="L507" s="22"/>
      <c r="M507" s="22"/>
      <c r="N507" s="22"/>
      <c r="O507" s="22"/>
      <c r="P507" s="22"/>
      <c r="Q507" s="22"/>
      <c r="R507" s="22"/>
      <c r="S507" s="22"/>
      <c r="T507" s="22"/>
      <c r="U507" s="24"/>
    </row>
    <row r="508" spans="3:21">
      <c r="C508" s="22"/>
      <c r="D508" s="24"/>
      <c r="E508" s="24"/>
      <c r="F508" s="23"/>
      <c r="G508" s="23"/>
      <c r="H508" s="23"/>
      <c r="I508" s="20"/>
      <c r="J508" s="24"/>
      <c r="K508" s="22"/>
      <c r="L508" s="22"/>
      <c r="M508" s="22"/>
      <c r="N508" s="22"/>
      <c r="O508" s="22"/>
      <c r="P508" s="22"/>
      <c r="Q508" s="22"/>
      <c r="R508" s="22"/>
      <c r="S508" s="22"/>
      <c r="T508" s="22"/>
      <c r="U508" s="24"/>
    </row>
    <row r="509" spans="3:21">
      <c r="C509" s="22"/>
      <c r="D509" s="24"/>
      <c r="E509" s="24"/>
      <c r="F509" s="23"/>
      <c r="G509" s="23"/>
      <c r="H509" s="23"/>
      <c r="I509" s="20"/>
      <c r="J509" s="24"/>
      <c r="K509" s="22"/>
      <c r="L509" s="22"/>
      <c r="M509" s="22"/>
      <c r="N509" s="22"/>
      <c r="O509" s="22"/>
      <c r="P509" s="22"/>
      <c r="Q509" s="22"/>
      <c r="R509" s="22"/>
      <c r="S509" s="22"/>
      <c r="T509" s="22"/>
      <c r="U509" s="24"/>
    </row>
    <row r="510" spans="3:21">
      <c r="C510" s="22"/>
      <c r="D510" s="24"/>
      <c r="E510" s="24"/>
      <c r="F510" s="23"/>
      <c r="G510" s="23"/>
      <c r="H510" s="23"/>
      <c r="I510" s="20"/>
      <c r="J510" s="24"/>
      <c r="K510" s="22"/>
      <c r="L510" s="22"/>
      <c r="M510" s="22"/>
      <c r="N510" s="22"/>
      <c r="O510" s="22"/>
      <c r="P510" s="22"/>
      <c r="Q510" s="22"/>
      <c r="R510" s="22"/>
      <c r="S510" s="22"/>
      <c r="T510" s="22"/>
      <c r="U510" s="24"/>
    </row>
    <row r="511" spans="3:21">
      <c r="C511" s="22"/>
      <c r="D511" s="24"/>
      <c r="E511" s="24"/>
      <c r="F511" s="23"/>
      <c r="G511" s="23"/>
      <c r="H511" s="23"/>
      <c r="I511" s="20"/>
      <c r="J511" s="24"/>
      <c r="K511" s="22"/>
      <c r="L511" s="22"/>
      <c r="M511" s="22"/>
      <c r="N511" s="22"/>
      <c r="O511" s="22"/>
      <c r="P511" s="22"/>
      <c r="Q511" s="22"/>
      <c r="R511" s="22"/>
      <c r="S511" s="22"/>
      <c r="T511" s="22"/>
      <c r="U511" s="24"/>
    </row>
    <row r="512" spans="3:21">
      <c r="C512" s="22"/>
      <c r="D512" s="24"/>
      <c r="E512" s="24"/>
      <c r="F512" s="23"/>
      <c r="G512" s="23"/>
      <c r="H512" s="23"/>
      <c r="I512" s="20"/>
      <c r="J512" s="24"/>
      <c r="K512" s="22"/>
      <c r="L512" s="22"/>
      <c r="M512" s="22"/>
      <c r="N512" s="22"/>
      <c r="O512" s="22"/>
      <c r="P512" s="22"/>
      <c r="Q512" s="22"/>
      <c r="R512" s="22"/>
      <c r="S512" s="22"/>
      <c r="T512" s="22"/>
      <c r="U512" s="24"/>
    </row>
    <row r="513" spans="3:21">
      <c r="C513" s="22"/>
      <c r="D513" s="24"/>
      <c r="E513" s="24"/>
      <c r="F513" s="23"/>
      <c r="G513" s="23"/>
      <c r="H513" s="23"/>
      <c r="I513" s="20"/>
      <c r="J513" s="24"/>
      <c r="K513" s="22"/>
      <c r="L513" s="22"/>
      <c r="M513" s="22"/>
      <c r="N513" s="22"/>
      <c r="O513" s="22"/>
      <c r="P513" s="22"/>
      <c r="Q513" s="22"/>
      <c r="R513" s="22"/>
      <c r="S513" s="22"/>
      <c r="T513" s="22"/>
      <c r="U513" s="24"/>
    </row>
    <row r="514" spans="3:21">
      <c r="C514" s="22"/>
      <c r="D514" s="24"/>
      <c r="E514" s="24"/>
      <c r="F514" s="23"/>
      <c r="G514" s="23"/>
      <c r="H514" s="23"/>
      <c r="I514" s="20"/>
      <c r="J514" s="24"/>
      <c r="K514" s="22"/>
      <c r="L514" s="22"/>
      <c r="M514" s="22"/>
      <c r="N514" s="22"/>
      <c r="O514" s="22"/>
      <c r="P514" s="22"/>
      <c r="Q514" s="22"/>
      <c r="R514" s="22"/>
      <c r="S514" s="22"/>
      <c r="T514" s="22"/>
      <c r="U514" s="24"/>
    </row>
    <row r="515" spans="3:21">
      <c r="C515" s="22"/>
      <c r="D515" s="24"/>
      <c r="E515" s="24"/>
      <c r="F515" s="23"/>
      <c r="G515" s="23"/>
      <c r="H515" s="23"/>
      <c r="I515" s="20"/>
      <c r="J515" s="24"/>
      <c r="K515" s="22"/>
      <c r="L515" s="22"/>
      <c r="M515" s="22"/>
      <c r="N515" s="22"/>
      <c r="O515" s="22"/>
      <c r="P515" s="22"/>
      <c r="Q515" s="22"/>
      <c r="R515" s="22"/>
      <c r="S515" s="22"/>
      <c r="T515" s="22"/>
      <c r="U515" s="24"/>
    </row>
    <row r="516" spans="3:21">
      <c r="C516" s="22"/>
      <c r="D516" s="24"/>
      <c r="E516" s="24"/>
      <c r="F516" s="23"/>
      <c r="G516" s="23"/>
      <c r="H516" s="23"/>
      <c r="I516" s="20"/>
      <c r="J516" s="24"/>
      <c r="K516" s="22"/>
      <c r="L516" s="22"/>
      <c r="M516" s="22"/>
      <c r="N516" s="22"/>
      <c r="O516" s="22"/>
      <c r="P516" s="22"/>
      <c r="Q516" s="22"/>
      <c r="R516" s="22"/>
      <c r="S516" s="22"/>
      <c r="T516" s="22"/>
      <c r="U516" s="24"/>
    </row>
    <row r="517" spans="3:21">
      <c r="C517" s="22"/>
      <c r="D517" s="24"/>
      <c r="E517" s="24"/>
      <c r="F517" s="23"/>
      <c r="G517" s="23"/>
      <c r="H517" s="23"/>
      <c r="I517" s="20"/>
      <c r="J517" s="24"/>
      <c r="K517" s="22"/>
      <c r="L517" s="22"/>
      <c r="M517" s="22"/>
      <c r="N517" s="22"/>
      <c r="O517" s="22"/>
      <c r="P517" s="22"/>
      <c r="Q517" s="22"/>
      <c r="R517" s="22"/>
      <c r="S517" s="22"/>
      <c r="T517" s="22"/>
      <c r="U517" s="24"/>
    </row>
    <row r="518" spans="3:21">
      <c r="C518" s="22"/>
      <c r="D518" s="24"/>
      <c r="E518" s="24"/>
      <c r="F518" s="23"/>
      <c r="G518" s="23"/>
      <c r="H518" s="23"/>
      <c r="I518" s="20"/>
      <c r="J518" s="24"/>
      <c r="K518" s="22"/>
      <c r="L518" s="22"/>
      <c r="M518" s="22"/>
      <c r="N518" s="22"/>
      <c r="O518" s="22"/>
      <c r="P518" s="22"/>
      <c r="Q518" s="22"/>
      <c r="R518" s="22"/>
      <c r="S518" s="22"/>
      <c r="T518" s="22"/>
      <c r="U518" s="24"/>
    </row>
    <row r="519" spans="3:21">
      <c r="C519" s="22"/>
      <c r="D519" s="24"/>
      <c r="E519" s="24"/>
      <c r="F519" s="23"/>
      <c r="G519" s="23"/>
      <c r="H519" s="23"/>
      <c r="I519" s="20"/>
      <c r="J519" s="24"/>
      <c r="K519" s="22"/>
      <c r="L519" s="22"/>
      <c r="M519" s="22"/>
      <c r="N519" s="22"/>
      <c r="O519" s="22"/>
      <c r="P519" s="22"/>
      <c r="Q519" s="22"/>
      <c r="R519" s="22"/>
      <c r="S519" s="22"/>
      <c r="T519" s="22"/>
      <c r="U519" s="24"/>
    </row>
    <row r="520" spans="3:21">
      <c r="C520" s="22"/>
      <c r="D520" s="24"/>
      <c r="E520" s="24"/>
      <c r="F520" s="23"/>
      <c r="G520" s="23"/>
      <c r="H520" s="23"/>
      <c r="I520" s="20"/>
      <c r="J520" s="24"/>
      <c r="K520" s="22"/>
      <c r="L520" s="22"/>
      <c r="M520" s="22"/>
      <c r="N520" s="22"/>
      <c r="O520" s="22"/>
      <c r="P520" s="22"/>
      <c r="Q520" s="22"/>
      <c r="R520" s="22"/>
      <c r="S520" s="22"/>
      <c r="T520" s="22"/>
      <c r="U520" s="24"/>
    </row>
    <row r="521" spans="3:21">
      <c r="C521" s="22"/>
      <c r="D521" s="24"/>
      <c r="E521" s="24"/>
      <c r="F521" s="23"/>
      <c r="G521" s="23"/>
      <c r="H521" s="23"/>
      <c r="I521" s="20"/>
      <c r="J521" s="24"/>
      <c r="K521" s="22"/>
      <c r="L521" s="22"/>
      <c r="M521" s="22"/>
      <c r="N521" s="22"/>
      <c r="O521" s="22"/>
      <c r="P521" s="22"/>
      <c r="Q521" s="22"/>
      <c r="R521" s="22"/>
      <c r="S521" s="22"/>
      <c r="T521" s="22"/>
      <c r="U521" s="24"/>
    </row>
    <row r="522" spans="3:21">
      <c r="C522" s="22"/>
      <c r="D522" s="24"/>
      <c r="E522" s="24"/>
      <c r="F522" s="23"/>
      <c r="G522" s="23"/>
      <c r="H522" s="23"/>
      <c r="I522" s="20"/>
      <c r="J522" s="24"/>
      <c r="K522" s="22"/>
      <c r="L522" s="22"/>
      <c r="M522" s="22"/>
      <c r="N522" s="22"/>
      <c r="O522" s="22"/>
      <c r="P522" s="22"/>
      <c r="Q522" s="22"/>
      <c r="R522" s="22"/>
      <c r="S522" s="22"/>
      <c r="T522" s="22"/>
      <c r="U522" s="24"/>
    </row>
    <row r="523" spans="3:21">
      <c r="C523" s="22"/>
      <c r="D523" s="24"/>
      <c r="E523" s="24"/>
      <c r="F523" s="23"/>
      <c r="G523" s="23"/>
      <c r="H523" s="23"/>
      <c r="I523" s="20"/>
      <c r="J523" s="24"/>
      <c r="K523" s="22"/>
      <c r="L523" s="22"/>
      <c r="M523" s="22"/>
      <c r="N523" s="22"/>
      <c r="O523" s="22"/>
      <c r="P523" s="22"/>
      <c r="Q523" s="22"/>
      <c r="R523" s="22"/>
      <c r="S523" s="22"/>
      <c r="T523" s="22"/>
      <c r="U523" s="24"/>
    </row>
    <row r="524" spans="3:21">
      <c r="C524" s="22"/>
      <c r="D524" s="24"/>
      <c r="E524" s="24"/>
      <c r="F524" s="23"/>
      <c r="G524" s="23"/>
      <c r="H524" s="23"/>
      <c r="I524" s="20"/>
      <c r="J524" s="24"/>
      <c r="K524" s="22"/>
      <c r="L524" s="22"/>
      <c r="M524" s="22"/>
      <c r="N524" s="22"/>
      <c r="O524" s="22"/>
      <c r="P524" s="22"/>
      <c r="Q524" s="22"/>
      <c r="R524" s="22"/>
      <c r="S524" s="22"/>
      <c r="T524" s="22"/>
      <c r="U524" s="24"/>
    </row>
    <row r="525" spans="3:21">
      <c r="C525" s="22"/>
      <c r="D525" s="24"/>
      <c r="E525" s="24"/>
      <c r="F525" s="23"/>
      <c r="G525" s="23"/>
      <c r="H525" s="23"/>
      <c r="I525" s="20"/>
      <c r="J525" s="24"/>
      <c r="K525" s="22"/>
      <c r="L525" s="22"/>
      <c r="M525" s="22"/>
      <c r="N525" s="22"/>
      <c r="O525" s="22"/>
      <c r="P525" s="22"/>
      <c r="Q525" s="22"/>
      <c r="R525" s="22"/>
      <c r="S525" s="22"/>
      <c r="T525" s="22"/>
      <c r="U525" s="24"/>
    </row>
    <row r="526" spans="3:21">
      <c r="C526" s="22"/>
      <c r="D526" s="24"/>
      <c r="E526" s="24"/>
      <c r="F526" s="23"/>
      <c r="G526" s="23"/>
      <c r="H526" s="23"/>
      <c r="I526" s="20"/>
      <c r="J526" s="24"/>
      <c r="K526" s="22"/>
      <c r="L526" s="22"/>
      <c r="M526" s="22"/>
      <c r="N526" s="22"/>
      <c r="O526" s="22"/>
      <c r="P526" s="22"/>
      <c r="Q526" s="22"/>
      <c r="R526" s="22"/>
      <c r="S526" s="22"/>
      <c r="T526" s="22"/>
      <c r="U526" s="24"/>
    </row>
    <row r="527" spans="3:21">
      <c r="C527" s="22"/>
      <c r="D527" s="24"/>
      <c r="E527" s="24"/>
      <c r="F527" s="23"/>
      <c r="G527" s="23"/>
      <c r="H527" s="23"/>
      <c r="I527" s="20"/>
      <c r="J527" s="24"/>
      <c r="K527" s="22"/>
      <c r="L527" s="22"/>
      <c r="M527" s="22"/>
      <c r="N527" s="22"/>
      <c r="O527" s="22"/>
      <c r="P527" s="22"/>
      <c r="Q527" s="22"/>
      <c r="R527" s="22"/>
      <c r="S527" s="22"/>
      <c r="T527" s="22"/>
      <c r="U527" s="24"/>
    </row>
    <row r="528" spans="3:21">
      <c r="C528" s="22"/>
      <c r="D528" s="24"/>
      <c r="E528" s="24"/>
      <c r="F528" s="23"/>
      <c r="G528" s="23"/>
      <c r="H528" s="23"/>
      <c r="I528" s="20"/>
      <c r="J528" s="24"/>
      <c r="K528" s="22"/>
      <c r="L528" s="22"/>
      <c r="M528" s="22"/>
      <c r="N528" s="22"/>
      <c r="O528" s="22"/>
      <c r="P528" s="22"/>
      <c r="Q528" s="22"/>
      <c r="R528" s="22"/>
      <c r="S528" s="22"/>
      <c r="T528" s="22"/>
      <c r="U528" s="24"/>
    </row>
    <row r="529" spans="3:21">
      <c r="C529" s="22"/>
      <c r="D529" s="24"/>
      <c r="E529" s="24"/>
      <c r="F529" s="23"/>
      <c r="G529" s="23"/>
      <c r="H529" s="23"/>
      <c r="I529" s="20"/>
      <c r="J529" s="24"/>
      <c r="K529" s="22"/>
      <c r="L529" s="22"/>
      <c r="M529" s="22"/>
      <c r="N529" s="22"/>
      <c r="O529" s="22"/>
      <c r="P529" s="22"/>
      <c r="Q529" s="22"/>
      <c r="R529" s="22"/>
      <c r="S529" s="22"/>
      <c r="T529" s="22"/>
      <c r="U529" s="24"/>
    </row>
    <row r="530" spans="3:21">
      <c r="C530" s="22"/>
      <c r="D530" s="24"/>
      <c r="E530" s="24"/>
      <c r="F530" s="23"/>
      <c r="G530" s="23"/>
      <c r="H530" s="23"/>
      <c r="I530" s="20"/>
      <c r="J530" s="24"/>
      <c r="K530" s="22"/>
      <c r="L530" s="22"/>
      <c r="M530" s="22"/>
      <c r="N530" s="22"/>
      <c r="O530" s="22"/>
      <c r="P530" s="22"/>
      <c r="Q530" s="22"/>
      <c r="R530" s="22"/>
      <c r="S530" s="22"/>
      <c r="T530" s="22"/>
      <c r="U530" s="24"/>
    </row>
    <row r="531" spans="3:21">
      <c r="C531" s="22"/>
      <c r="D531" s="24"/>
      <c r="E531" s="24"/>
      <c r="F531" s="23"/>
      <c r="G531" s="23"/>
      <c r="H531" s="23"/>
      <c r="I531" s="20"/>
      <c r="J531" s="24"/>
      <c r="K531" s="22"/>
      <c r="L531" s="22"/>
      <c r="M531" s="22"/>
      <c r="N531" s="22"/>
      <c r="O531" s="22"/>
      <c r="P531" s="22"/>
      <c r="Q531" s="22"/>
      <c r="R531" s="22"/>
      <c r="S531" s="22"/>
      <c r="T531" s="22"/>
      <c r="U531" s="24"/>
    </row>
    <row r="532" spans="3:21">
      <c r="C532" s="22"/>
      <c r="D532" s="24"/>
      <c r="E532" s="24"/>
      <c r="F532" s="23"/>
      <c r="G532" s="23"/>
      <c r="H532" s="23"/>
      <c r="I532" s="20"/>
      <c r="J532" s="24"/>
      <c r="K532" s="22"/>
      <c r="L532" s="22"/>
      <c r="M532" s="22"/>
      <c r="N532" s="22"/>
      <c r="O532" s="22"/>
      <c r="P532" s="22"/>
      <c r="Q532" s="22"/>
      <c r="R532" s="22"/>
      <c r="S532" s="22"/>
      <c r="T532" s="22"/>
      <c r="U532" s="24"/>
    </row>
    <row r="533" spans="3:21">
      <c r="C533" s="22"/>
      <c r="D533" s="24"/>
      <c r="E533" s="24"/>
      <c r="F533" s="23"/>
      <c r="G533" s="23"/>
      <c r="H533" s="23"/>
      <c r="I533" s="20"/>
      <c r="J533" s="24"/>
      <c r="K533" s="22"/>
      <c r="L533" s="22"/>
      <c r="M533" s="22"/>
      <c r="N533" s="22"/>
      <c r="O533" s="22"/>
      <c r="P533" s="22"/>
      <c r="Q533" s="22"/>
      <c r="R533" s="22"/>
      <c r="S533" s="22"/>
      <c r="T533" s="22"/>
      <c r="U533" s="24"/>
    </row>
    <row r="534" spans="3:21">
      <c r="C534" s="22"/>
      <c r="D534" s="24"/>
      <c r="E534" s="24"/>
      <c r="F534" s="23"/>
      <c r="G534" s="23"/>
      <c r="H534" s="23"/>
      <c r="I534" s="20"/>
      <c r="J534" s="24"/>
      <c r="K534" s="22"/>
      <c r="L534" s="22"/>
      <c r="M534" s="22"/>
      <c r="N534" s="22"/>
      <c r="O534" s="22"/>
      <c r="P534" s="22"/>
      <c r="Q534" s="22"/>
      <c r="R534" s="22"/>
      <c r="S534" s="22"/>
      <c r="T534" s="22"/>
      <c r="U534" s="24"/>
    </row>
    <row r="535" spans="3:21">
      <c r="C535" s="22"/>
      <c r="D535" s="24"/>
      <c r="E535" s="24"/>
      <c r="F535" s="23"/>
      <c r="G535" s="23"/>
      <c r="H535" s="23"/>
      <c r="I535" s="20"/>
      <c r="J535" s="24"/>
      <c r="K535" s="22"/>
      <c r="L535" s="22"/>
      <c r="M535" s="22"/>
      <c r="N535" s="22"/>
      <c r="O535" s="22"/>
      <c r="P535" s="22"/>
      <c r="Q535" s="22"/>
      <c r="R535" s="22"/>
      <c r="S535" s="22"/>
      <c r="T535" s="22"/>
      <c r="U535" s="24"/>
    </row>
    <row r="536" spans="3:21">
      <c r="C536" s="22"/>
      <c r="D536" s="24"/>
      <c r="E536" s="24"/>
      <c r="F536" s="23"/>
      <c r="G536" s="23"/>
      <c r="H536" s="23"/>
      <c r="I536" s="20"/>
      <c r="J536" s="24"/>
      <c r="K536" s="22"/>
      <c r="L536" s="22"/>
      <c r="M536" s="22"/>
      <c r="N536" s="22"/>
      <c r="O536" s="22"/>
      <c r="P536" s="22"/>
      <c r="Q536" s="22"/>
      <c r="R536" s="22"/>
      <c r="S536" s="22"/>
      <c r="T536" s="22"/>
      <c r="U536" s="24"/>
    </row>
    <row r="537" spans="3:21">
      <c r="C537" s="22"/>
      <c r="D537" s="24"/>
      <c r="E537" s="24"/>
      <c r="F537" s="23"/>
      <c r="G537" s="23"/>
      <c r="H537" s="23"/>
      <c r="I537" s="20"/>
      <c r="J537" s="24"/>
      <c r="K537" s="22"/>
      <c r="L537" s="22"/>
      <c r="M537" s="22"/>
      <c r="N537" s="22"/>
      <c r="O537" s="22"/>
      <c r="P537" s="22"/>
      <c r="Q537" s="22"/>
      <c r="R537" s="22"/>
      <c r="S537" s="22"/>
      <c r="T537" s="22"/>
      <c r="U537" s="24"/>
    </row>
    <row r="538" spans="3:21">
      <c r="C538" s="22"/>
      <c r="D538" s="24"/>
      <c r="E538" s="24"/>
      <c r="F538" s="23"/>
      <c r="G538" s="23"/>
      <c r="H538" s="23"/>
      <c r="I538" s="20"/>
      <c r="J538" s="24"/>
      <c r="K538" s="22"/>
      <c r="L538" s="22"/>
      <c r="M538" s="22"/>
      <c r="N538" s="22"/>
      <c r="O538" s="22"/>
      <c r="P538" s="22"/>
      <c r="Q538" s="22"/>
      <c r="R538" s="22"/>
      <c r="S538" s="22"/>
      <c r="T538" s="22"/>
      <c r="U538" s="24"/>
    </row>
    <row r="539" spans="3:21">
      <c r="C539" s="22"/>
      <c r="D539" s="24"/>
      <c r="E539" s="24"/>
      <c r="F539" s="23"/>
      <c r="G539" s="23"/>
      <c r="H539" s="23"/>
      <c r="I539" s="20"/>
      <c r="J539" s="24"/>
      <c r="K539" s="22"/>
      <c r="L539" s="22"/>
      <c r="M539" s="22"/>
      <c r="N539" s="22"/>
      <c r="O539" s="22"/>
      <c r="P539" s="22"/>
      <c r="Q539" s="22"/>
      <c r="R539" s="22"/>
      <c r="S539" s="22"/>
      <c r="T539" s="22"/>
      <c r="U539" s="24"/>
    </row>
    <row r="540" spans="3:21">
      <c r="C540" s="22"/>
      <c r="D540" s="24"/>
      <c r="E540" s="24"/>
      <c r="F540" s="23"/>
      <c r="G540" s="23"/>
      <c r="H540" s="23"/>
      <c r="I540" s="20"/>
      <c r="J540" s="24"/>
      <c r="K540" s="22"/>
      <c r="L540" s="22"/>
      <c r="M540" s="22"/>
      <c r="N540" s="22"/>
      <c r="O540" s="22"/>
      <c r="P540" s="22"/>
      <c r="Q540" s="22"/>
      <c r="R540" s="22"/>
      <c r="S540" s="22"/>
      <c r="T540" s="22"/>
      <c r="U540" s="24"/>
    </row>
    <row r="541" spans="3:21">
      <c r="C541" s="22"/>
      <c r="D541" s="24"/>
      <c r="E541" s="24"/>
      <c r="F541" s="23"/>
      <c r="G541" s="23"/>
      <c r="H541" s="23"/>
      <c r="I541" s="20"/>
      <c r="J541" s="24"/>
      <c r="K541" s="22"/>
      <c r="L541" s="22"/>
      <c r="M541" s="22"/>
      <c r="N541" s="22"/>
      <c r="O541" s="22"/>
      <c r="P541" s="22"/>
      <c r="Q541" s="22"/>
      <c r="R541" s="22"/>
      <c r="S541" s="22"/>
      <c r="T541" s="22"/>
      <c r="U541" s="24"/>
    </row>
    <row r="542" spans="3:21">
      <c r="C542" s="22"/>
      <c r="D542" s="24"/>
      <c r="E542" s="24"/>
      <c r="F542" s="23"/>
      <c r="G542" s="23"/>
      <c r="H542" s="23"/>
      <c r="I542" s="20"/>
      <c r="J542" s="24"/>
      <c r="K542" s="22"/>
      <c r="L542" s="22"/>
      <c r="M542" s="22"/>
      <c r="N542" s="22"/>
      <c r="O542" s="22"/>
      <c r="P542" s="22"/>
      <c r="Q542" s="22"/>
      <c r="R542" s="22"/>
      <c r="S542" s="22"/>
      <c r="T542" s="22"/>
      <c r="U542" s="24"/>
    </row>
    <row r="543" spans="3:21">
      <c r="C543" s="22"/>
      <c r="D543" s="24"/>
      <c r="E543" s="24"/>
      <c r="F543" s="23"/>
      <c r="G543" s="23"/>
      <c r="H543" s="23"/>
      <c r="I543" s="20"/>
      <c r="J543" s="24"/>
      <c r="K543" s="22"/>
      <c r="L543" s="22"/>
      <c r="M543" s="22"/>
      <c r="N543" s="22"/>
      <c r="O543" s="22"/>
      <c r="P543" s="22"/>
      <c r="Q543" s="22"/>
      <c r="R543" s="22"/>
      <c r="S543" s="22"/>
      <c r="T543" s="22"/>
      <c r="U543" s="24"/>
    </row>
    <row r="544" spans="3:21">
      <c r="C544" s="22"/>
      <c r="D544" s="24"/>
      <c r="E544" s="24"/>
      <c r="F544" s="23"/>
      <c r="G544" s="23"/>
      <c r="H544" s="23"/>
      <c r="I544" s="20"/>
      <c r="J544" s="24"/>
      <c r="K544" s="22"/>
      <c r="L544" s="22"/>
      <c r="M544" s="22"/>
      <c r="N544" s="22"/>
      <c r="O544" s="22"/>
      <c r="P544" s="22"/>
      <c r="Q544" s="22"/>
      <c r="R544" s="22"/>
      <c r="S544" s="22"/>
      <c r="T544" s="22"/>
      <c r="U544" s="24"/>
    </row>
    <row r="545" spans="3:21">
      <c r="C545" s="22"/>
      <c r="D545" s="24"/>
      <c r="E545" s="24"/>
      <c r="F545" s="23"/>
      <c r="G545" s="23"/>
      <c r="H545" s="23"/>
      <c r="I545" s="20"/>
      <c r="J545" s="24"/>
      <c r="K545" s="22"/>
      <c r="L545" s="22"/>
      <c r="M545" s="22"/>
      <c r="N545" s="22"/>
      <c r="O545" s="22"/>
      <c r="P545" s="22"/>
      <c r="Q545" s="22"/>
      <c r="R545" s="22"/>
      <c r="S545" s="22"/>
      <c r="T545" s="22"/>
      <c r="U545" s="24"/>
    </row>
    <row r="546" spans="3:21">
      <c r="C546" s="22"/>
      <c r="D546" s="24"/>
      <c r="E546" s="24"/>
      <c r="F546" s="23"/>
      <c r="G546" s="23"/>
      <c r="H546" s="23"/>
      <c r="I546" s="20"/>
      <c r="J546" s="24"/>
      <c r="K546" s="22"/>
      <c r="L546" s="22"/>
      <c r="M546" s="22"/>
      <c r="N546" s="22"/>
      <c r="O546" s="22"/>
      <c r="P546" s="22"/>
      <c r="Q546" s="22"/>
      <c r="R546" s="22"/>
      <c r="S546" s="22"/>
      <c r="T546" s="22"/>
      <c r="U546" s="24"/>
    </row>
    <row r="547" spans="3:21">
      <c r="C547" s="22"/>
      <c r="D547" s="24"/>
      <c r="E547" s="24"/>
      <c r="F547" s="23"/>
      <c r="G547" s="23"/>
      <c r="H547" s="23"/>
      <c r="I547" s="20"/>
      <c r="J547" s="24"/>
      <c r="K547" s="22"/>
      <c r="L547" s="22"/>
      <c r="M547" s="22"/>
      <c r="N547" s="22"/>
      <c r="O547" s="22"/>
      <c r="P547" s="22"/>
      <c r="Q547" s="22"/>
      <c r="R547" s="22"/>
      <c r="S547" s="22"/>
      <c r="T547" s="22"/>
      <c r="U547" s="24"/>
    </row>
    <row r="548" spans="3:21">
      <c r="C548" s="22"/>
      <c r="D548" s="24"/>
      <c r="E548" s="24"/>
      <c r="F548" s="23"/>
      <c r="G548" s="23"/>
      <c r="H548" s="23"/>
      <c r="I548" s="20"/>
      <c r="J548" s="24"/>
      <c r="K548" s="22"/>
      <c r="L548" s="22"/>
      <c r="M548" s="22"/>
      <c r="N548" s="22"/>
      <c r="O548" s="22"/>
      <c r="P548" s="22"/>
      <c r="Q548" s="22"/>
      <c r="R548" s="22"/>
      <c r="S548" s="22"/>
      <c r="T548" s="22"/>
      <c r="U548" s="24"/>
    </row>
    <row r="549" spans="3:21">
      <c r="C549" s="22"/>
      <c r="D549" s="24"/>
      <c r="E549" s="24"/>
      <c r="F549" s="23"/>
      <c r="G549" s="23"/>
      <c r="H549" s="23"/>
      <c r="I549" s="20"/>
      <c r="J549" s="24"/>
      <c r="K549" s="22"/>
      <c r="L549" s="22"/>
      <c r="M549" s="22"/>
      <c r="N549" s="22"/>
      <c r="O549" s="22"/>
      <c r="P549" s="22"/>
      <c r="Q549" s="22"/>
      <c r="R549" s="22"/>
      <c r="S549" s="22"/>
      <c r="T549" s="22"/>
      <c r="U549" s="24"/>
    </row>
    <row r="550" spans="3:21">
      <c r="C550" s="22"/>
      <c r="D550" s="24"/>
      <c r="E550" s="24"/>
      <c r="F550" s="23"/>
      <c r="G550" s="23"/>
      <c r="H550" s="23"/>
      <c r="I550" s="20"/>
      <c r="J550" s="24"/>
      <c r="K550" s="22"/>
      <c r="L550" s="22"/>
      <c r="M550" s="22"/>
      <c r="N550" s="22"/>
      <c r="O550" s="22"/>
      <c r="P550" s="22"/>
      <c r="Q550" s="22"/>
      <c r="R550" s="22"/>
      <c r="S550" s="22"/>
      <c r="T550" s="22"/>
      <c r="U550" s="24"/>
    </row>
    <row r="551" spans="3:21">
      <c r="C551" s="22"/>
      <c r="D551" s="24"/>
      <c r="E551" s="24"/>
      <c r="F551" s="23"/>
      <c r="G551" s="23"/>
      <c r="H551" s="23"/>
      <c r="I551" s="20"/>
      <c r="J551" s="24"/>
      <c r="K551" s="22"/>
      <c r="L551" s="22"/>
      <c r="M551" s="22"/>
      <c r="N551" s="22"/>
      <c r="O551" s="22"/>
      <c r="P551" s="22"/>
      <c r="Q551" s="22"/>
      <c r="R551" s="22"/>
      <c r="S551" s="22"/>
      <c r="T551" s="22"/>
      <c r="U551" s="24"/>
    </row>
    <row r="552" spans="3:21">
      <c r="C552" s="22"/>
      <c r="D552" s="24"/>
      <c r="E552" s="24"/>
      <c r="F552" s="23"/>
      <c r="G552" s="23"/>
      <c r="H552" s="23"/>
      <c r="I552" s="20"/>
      <c r="J552" s="24"/>
      <c r="K552" s="22"/>
      <c r="L552" s="22"/>
      <c r="M552" s="22"/>
      <c r="N552" s="22"/>
      <c r="O552" s="22"/>
      <c r="P552" s="22"/>
      <c r="Q552" s="22"/>
      <c r="R552" s="22"/>
      <c r="S552" s="22"/>
      <c r="T552" s="22"/>
      <c r="U552" s="24"/>
    </row>
    <row r="553" spans="3:21">
      <c r="C553" s="22"/>
      <c r="D553" s="24"/>
      <c r="E553" s="24"/>
      <c r="F553" s="23"/>
      <c r="G553" s="23"/>
      <c r="H553" s="23"/>
      <c r="I553" s="20"/>
      <c r="J553" s="24"/>
      <c r="K553" s="22"/>
      <c r="L553" s="22"/>
      <c r="M553" s="22"/>
      <c r="N553" s="22"/>
      <c r="O553" s="22"/>
      <c r="P553" s="22"/>
      <c r="Q553" s="22"/>
      <c r="R553" s="22"/>
      <c r="S553" s="22"/>
      <c r="T553" s="22"/>
      <c r="U553" s="24"/>
    </row>
    <row r="554" spans="3:21">
      <c r="C554" s="22"/>
      <c r="D554" s="24"/>
      <c r="E554" s="24"/>
      <c r="F554" s="23"/>
      <c r="G554" s="23"/>
      <c r="H554" s="23"/>
      <c r="I554" s="20"/>
      <c r="J554" s="24"/>
      <c r="K554" s="22"/>
      <c r="L554" s="22"/>
      <c r="M554" s="22"/>
      <c r="N554" s="22"/>
      <c r="O554" s="22"/>
      <c r="P554" s="22"/>
      <c r="Q554" s="22"/>
      <c r="R554" s="22"/>
      <c r="S554" s="22"/>
      <c r="T554" s="22"/>
      <c r="U554" s="24"/>
    </row>
    <row r="555" spans="3:21">
      <c r="C555" s="22"/>
      <c r="D555" s="24"/>
      <c r="E555" s="24"/>
      <c r="F555" s="23"/>
      <c r="G555" s="23"/>
      <c r="H555" s="23"/>
      <c r="I555" s="20"/>
      <c r="J555" s="24"/>
      <c r="K555" s="22"/>
      <c r="L555" s="22"/>
      <c r="M555" s="22"/>
      <c r="N555" s="22"/>
      <c r="O555" s="22"/>
      <c r="P555" s="22"/>
      <c r="Q555" s="22"/>
      <c r="R555" s="22"/>
      <c r="S555" s="22"/>
      <c r="T555" s="22"/>
      <c r="U555" s="24"/>
    </row>
    <row r="556" spans="3:21">
      <c r="C556" s="22"/>
      <c r="D556" s="24"/>
      <c r="E556" s="24"/>
      <c r="F556" s="23"/>
      <c r="G556" s="23"/>
      <c r="H556" s="23"/>
      <c r="I556" s="20"/>
      <c r="J556" s="24"/>
      <c r="K556" s="22"/>
      <c r="L556" s="22"/>
      <c r="M556" s="22"/>
      <c r="N556" s="22"/>
      <c r="O556" s="22"/>
      <c r="P556" s="22"/>
      <c r="Q556" s="22"/>
      <c r="R556" s="22"/>
      <c r="S556" s="22"/>
      <c r="T556" s="22"/>
      <c r="U556" s="24"/>
    </row>
    <row r="557" spans="3:21">
      <c r="C557" s="22"/>
      <c r="D557" s="24"/>
      <c r="E557" s="24"/>
      <c r="F557" s="23"/>
      <c r="G557" s="23"/>
      <c r="H557" s="23"/>
      <c r="I557" s="20"/>
      <c r="J557" s="24"/>
      <c r="K557" s="22"/>
      <c r="L557" s="22"/>
      <c r="M557" s="22"/>
      <c r="N557" s="22"/>
      <c r="O557" s="22"/>
      <c r="P557" s="22"/>
      <c r="Q557" s="22"/>
      <c r="R557" s="22"/>
      <c r="S557" s="22"/>
      <c r="T557" s="22"/>
      <c r="U557" s="24"/>
    </row>
    <row r="558" spans="3:21">
      <c r="C558" s="22"/>
      <c r="D558" s="24"/>
      <c r="E558" s="24"/>
      <c r="F558" s="23"/>
      <c r="G558" s="23"/>
      <c r="H558" s="23"/>
      <c r="I558" s="20"/>
      <c r="J558" s="24"/>
      <c r="K558" s="22"/>
      <c r="L558" s="22"/>
      <c r="M558" s="22"/>
      <c r="N558" s="22"/>
      <c r="O558" s="22"/>
      <c r="P558" s="22"/>
      <c r="Q558" s="22"/>
      <c r="R558" s="22"/>
      <c r="S558" s="22"/>
      <c r="T558" s="22"/>
      <c r="U558" s="24"/>
    </row>
    <row r="559" spans="3:21">
      <c r="C559" s="22"/>
      <c r="D559" s="24"/>
      <c r="E559" s="24"/>
      <c r="F559" s="23"/>
      <c r="G559" s="23"/>
      <c r="H559" s="23"/>
      <c r="I559" s="20"/>
      <c r="J559" s="24"/>
      <c r="K559" s="22"/>
      <c r="L559" s="22"/>
      <c r="M559" s="22"/>
      <c r="N559" s="22"/>
      <c r="O559" s="22"/>
      <c r="P559" s="22"/>
      <c r="Q559" s="22"/>
      <c r="R559" s="22"/>
      <c r="S559" s="22"/>
      <c r="T559" s="22"/>
      <c r="U559" s="24"/>
    </row>
    <row r="560" spans="3:21">
      <c r="C560" s="22"/>
      <c r="D560" s="24"/>
      <c r="E560" s="24"/>
      <c r="F560" s="23"/>
      <c r="G560" s="23"/>
      <c r="H560" s="23"/>
      <c r="I560" s="20"/>
      <c r="J560" s="24"/>
      <c r="K560" s="22"/>
      <c r="L560" s="22"/>
      <c r="M560" s="22"/>
      <c r="N560" s="22"/>
      <c r="O560" s="22"/>
      <c r="P560" s="22"/>
      <c r="Q560" s="22"/>
      <c r="R560" s="22"/>
      <c r="S560" s="22"/>
      <c r="T560" s="22"/>
      <c r="U560" s="24"/>
    </row>
    <row r="561" spans="3:21">
      <c r="C561" s="22"/>
      <c r="D561" s="24"/>
      <c r="E561" s="24"/>
      <c r="F561" s="23"/>
      <c r="G561" s="23"/>
      <c r="H561" s="23"/>
      <c r="I561" s="20"/>
      <c r="J561" s="24"/>
      <c r="K561" s="22"/>
      <c r="L561" s="22"/>
      <c r="M561" s="22"/>
      <c r="N561" s="22"/>
      <c r="O561" s="22"/>
      <c r="P561" s="22"/>
      <c r="Q561" s="22"/>
      <c r="R561" s="22"/>
      <c r="S561" s="22"/>
      <c r="T561" s="22"/>
      <c r="U561" s="24"/>
    </row>
    <row r="562" spans="3:21">
      <c r="C562" s="22"/>
      <c r="D562" s="24"/>
      <c r="E562" s="24"/>
      <c r="F562" s="23"/>
      <c r="G562" s="23"/>
      <c r="H562" s="23"/>
      <c r="I562" s="20"/>
      <c r="J562" s="24"/>
      <c r="K562" s="22"/>
      <c r="L562" s="22"/>
      <c r="M562" s="22"/>
      <c r="N562" s="22"/>
      <c r="O562" s="22"/>
      <c r="P562" s="22"/>
      <c r="Q562" s="22"/>
      <c r="R562" s="22"/>
      <c r="S562" s="22"/>
      <c r="T562" s="22"/>
      <c r="U562" s="24"/>
    </row>
    <row r="563" spans="3:21">
      <c r="C563" s="22"/>
      <c r="D563" s="24"/>
      <c r="E563" s="24"/>
      <c r="F563" s="23"/>
      <c r="G563" s="23"/>
      <c r="H563" s="23"/>
      <c r="I563" s="20"/>
      <c r="J563" s="24"/>
      <c r="K563" s="22"/>
      <c r="L563" s="22"/>
      <c r="M563" s="22"/>
      <c r="N563" s="22"/>
      <c r="O563" s="22"/>
      <c r="P563" s="22"/>
      <c r="Q563" s="22"/>
      <c r="R563" s="22"/>
      <c r="S563" s="22"/>
      <c r="T563" s="22"/>
      <c r="U563" s="24"/>
    </row>
    <row r="564" spans="3:21">
      <c r="C564" s="22"/>
      <c r="D564" s="24"/>
      <c r="E564" s="24"/>
      <c r="F564" s="23"/>
      <c r="G564" s="23"/>
      <c r="H564" s="23"/>
      <c r="I564" s="20"/>
      <c r="J564" s="24"/>
      <c r="K564" s="22"/>
      <c r="L564" s="22"/>
      <c r="M564" s="22"/>
      <c r="N564" s="22"/>
      <c r="O564" s="22"/>
      <c r="P564" s="22"/>
      <c r="Q564" s="22"/>
      <c r="R564" s="22"/>
      <c r="S564" s="22"/>
      <c r="T564" s="22"/>
      <c r="U564" s="24"/>
    </row>
    <row r="565" spans="3:21">
      <c r="C565" s="22"/>
      <c r="D565" s="24"/>
      <c r="E565" s="24"/>
      <c r="F565" s="23"/>
      <c r="G565" s="23"/>
      <c r="H565" s="23"/>
      <c r="I565" s="20"/>
      <c r="J565" s="24"/>
      <c r="K565" s="22"/>
      <c r="L565" s="22"/>
      <c r="M565" s="22"/>
      <c r="N565" s="22"/>
      <c r="O565" s="22"/>
      <c r="P565" s="22"/>
      <c r="Q565" s="22"/>
      <c r="R565" s="22"/>
      <c r="S565" s="22"/>
      <c r="T565" s="22"/>
      <c r="U565" s="24"/>
    </row>
    <row r="566" spans="3:21">
      <c r="C566" s="22"/>
      <c r="D566" s="24"/>
      <c r="E566" s="24"/>
      <c r="F566" s="23"/>
      <c r="G566" s="23"/>
      <c r="H566" s="23"/>
      <c r="I566" s="20"/>
      <c r="J566" s="24"/>
      <c r="K566" s="22"/>
      <c r="L566" s="22"/>
      <c r="M566" s="22"/>
      <c r="N566" s="22"/>
      <c r="O566" s="22"/>
      <c r="P566" s="22"/>
      <c r="Q566" s="22"/>
      <c r="R566" s="22"/>
      <c r="S566" s="22"/>
      <c r="T566" s="22"/>
      <c r="U566" s="24"/>
    </row>
    <row r="567" spans="3:21">
      <c r="C567" s="22"/>
      <c r="D567" s="24"/>
      <c r="E567" s="24"/>
      <c r="F567" s="23"/>
      <c r="G567" s="23"/>
      <c r="H567" s="23"/>
      <c r="I567" s="20"/>
      <c r="J567" s="24"/>
      <c r="K567" s="22"/>
      <c r="L567" s="22"/>
      <c r="M567" s="22"/>
      <c r="N567" s="22"/>
      <c r="O567" s="22"/>
      <c r="P567" s="22"/>
      <c r="Q567" s="22"/>
      <c r="R567" s="22"/>
      <c r="S567" s="22"/>
      <c r="T567" s="22"/>
      <c r="U567" s="24"/>
    </row>
    <row r="568" spans="3:21">
      <c r="C568" s="22"/>
      <c r="D568" s="24"/>
      <c r="E568" s="24"/>
      <c r="F568" s="23"/>
      <c r="G568" s="23"/>
      <c r="H568" s="23"/>
      <c r="I568" s="20"/>
      <c r="J568" s="24"/>
      <c r="K568" s="22"/>
      <c r="L568" s="22"/>
      <c r="M568" s="22"/>
      <c r="N568" s="22"/>
      <c r="O568" s="22"/>
      <c r="P568" s="22"/>
      <c r="Q568" s="22"/>
      <c r="R568" s="22"/>
      <c r="S568" s="22"/>
      <c r="T568" s="22"/>
      <c r="U568" s="24"/>
    </row>
    <row r="569" spans="3:21">
      <c r="C569" s="22"/>
      <c r="D569" s="24"/>
      <c r="E569" s="24"/>
      <c r="F569" s="23"/>
      <c r="G569" s="23"/>
      <c r="H569" s="23"/>
      <c r="I569" s="20"/>
      <c r="J569" s="24"/>
      <c r="K569" s="22"/>
      <c r="L569" s="22"/>
      <c r="M569" s="22"/>
      <c r="N569" s="22"/>
      <c r="O569" s="22"/>
      <c r="P569" s="22"/>
      <c r="Q569" s="22"/>
      <c r="R569" s="22"/>
      <c r="S569" s="22"/>
      <c r="T569" s="22"/>
      <c r="U569" s="24"/>
    </row>
    <row r="570" spans="3:21">
      <c r="C570" s="22"/>
      <c r="D570" s="24"/>
      <c r="E570" s="24"/>
      <c r="F570" s="23"/>
      <c r="G570" s="23"/>
      <c r="H570" s="23"/>
      <c r="I570" s="20"/>
      <c r="J570" s="24"/>
      <c r="K570" s="22"/>
      <c r="L570" s="22"/>
      <c r="M570" s="22"/>
      <c r="N570" s="22"/>
      <c r="O570" s="22"/>
      <c r="P570" s="22"/>
      <c r="Q570" s="22"/>
      <c r="R570" s="22"/>
      <c r="S570" s="22"/>
      <c r="T570" s="22"/>
      <c r="U570" s="24"/>
    </row>
    <row r="571" spans="3:21">
      <c r="C571" s="22"/>
      <c r="D571" s="24"/>
      <c r="E571" s="24"/>
      <c r="F571" s="23"/>
      <c r="G571" s="23"/>
      <c r="H571" s="23"/>
      <c r="I571" s="20"/>
      <c r="J571" s="24"/>
      <c r="K571" s="22"/>
      <c r="L571" s="22"/>
      <c r="M571" s="22"/>
      <c r="N571" s="22"/>
      <c r="O571" s="22"/>
      <c r="P571" s="22"/>
      <c r="Q571" s="22"/>
      <c r="R571" s="22"/>
      <c r="S571" s="22"/>
      <c r="T571" s="22"/>
      <c r="U571" s="24"/>
    </row>
    <row r="572" spans="3:21">
      <c r="C572" s="22"/>
      <c r="D572" s="24"/>
      <c r="E572" s="24"/>
      <c r="F572" s="23"/>
      <c r="G572" s="23"/>
      <c r="H572" s="23"/>
      <c r="I572" s="20"/>
      <c r="J572" s="24"/>
      <c r="K572" s="22"/>
      <c r="L572" s="22"/>
      <c r="M572" s="22"/>
      <c r="N572" s="22"/>
      <c r="O572" s="22"/>
      <c r="P572" s="22"/>
      <c r="Q572" s="22"/>
      <c r="R572" s="22"/>
      <c r="S572" s="22"/>
      <c r="T572" s="22"/>
      <c r="U572" s="24"/>
    </row>
    <row r="573" spans="3:21">
      <c r="C573" s="22"/>
      <c r="D573" s="24"/>
      <c r="E573" s="24"/>
      <c r="F573" s="23"/>
      <c r="G573" s="23"/>
      <c r="H573" s="23"/>
      <c r="I573" s="20"/>
      <c r="J573" s="24"/>
      <c r="K573" s="22"/>
      <c r="L573" s="22"/>
      <c r="M573" s="22"/>
      <c r="N573" s="22"/>
      <c r="O573" s="22"/>
      <c r="P573" s="22"/>
      <c r="Q573" s="22"/>
      <c r="R573" s="22"/>
      <c r="S573" s="22"/>
      <c r="T573" s="22"/>
      <c r="U573" s="24"/>
    </row>
    <row r="574" spans="3:21">
      <c r="C574" s="22"/>
      <c r="D574" s="24"/>
      <c r="E574" s="24"/>
      <c r="F574" s="23"/>
      <c r="G574" s="23"/>
      <c r="H574" s="23"/>
      <c r="I574" s="20"/>
      <c r="J574" s="24"/>
      <c r="K574" s="22"/>
      <c r="L574" s="22"/>
      <c r="M574" s="22"/>
      <c r="N574" s="22"/>
      <c r="O574" s="22"/>
      <c r="P574" s="22"/>
      <c r="Q574" s="22"/>
      <c r="R574" s="22"/>
      <c r="S574" s="22"/>
      <c r="T574" s="22"/>
      <c r="U574" s="24"/>
    </row>
    <row r="575" spans="3:21">
      <c r="C575" s="22"/>
      <c r="D575" s="24"/>
      <c r="E575" s="24"/>
      <c r="F575" s="23"/>
      <c r="G575" s="23"/>
      <c r="H575" s="23"/>
      <c r="I575" s="20"/>
      <c r="J575" s="24"/>
      <c r="K575" s="22"/>
      <c r="L575" s="22"/>
      <c r="M575" s="22"/>
      <c r="N575" s="22"/>
      <c r="O575" s="22"/>
      <c r="P575" s="22"/>
      <c r="Q575" s="22"/>
      <c r="R575" s="22"/>
      <c r="S575" s="22"/>
      <c r="T575" s="22"/>
      <c r="U575" s="24"/>
    </row>
    <row r="576" spans="3:21">
      <c r="C576" s="22"/>
      <c r="D576" s="24"/>
      <c r="E576" s="24"/>
      <c r="F576" s="23"/>
      <c r="G576" s="23"/>
      <c r="H576" s="23"/>
      <c r="I576" s="20"/>
      <c r="J576" s="24"/>
      <c r="K576" s="22"/>
      <c r="L576" s="22"/>
      <c r="M576" s="22"/>
      <c r="N576" s="22"/>
      <c r="O576" s="22"/>
      <c r="P576" s="22"/>
      <c r="Q576" s="22"/>
      <c r="R576" s="22"/>
      <c r="S576" s="22"/>
      <c r="T576" s="22"/>
      <c r="U576" s="24"/>
    </row>
    <row r="577" spans="3:21">
      <c r="C577" s="22"/>
      <c r="D577" s="24"/>
      <c r="E577" s="24"/>
      <c r="F577" s="23"/>
      <c r="G577" s="23"/>
      <c r="H577" s="23"/>
      <c r="I577" s="20"/>
      <c r="J577" s="24"/>
      <c r="K577" s="22"/>
      <c r="L577" s="22"/>
      <c r="M577" s="22"/>
      <c r="N577" s="22"/>
      <c r="O577" s="22"/>
      <c r="P577" s="22"/>
      <c r="Q577" s="22"/>
      <c r="R577" s="22"/>
      <c r="S577" s="22"/>
      <c r="T577" s="22"/>
      <c r="U577" s="24"/>
    </row>
    <row r="578" spans="3:21">
      <c r="C578" s="22"/>
      <c r="D578" s="24"/>
      <c r="E578" s="24"/>
      <c r="F578" s="23"/>
      <c r="G578" s="23"/>
      <c r="H578" s="23"/>
      <c r="I578" s="20"/>
      <c r="J578" s="24"/>
      <c r="K578" s="22"/>
      <c r="L578" s="22"/>
      <c r="M578" s="22"/>
      <c r="N578" s="22"/>
      <c r="O578" s="22"/>
      <c r="P578" s="22"/>
      <c r="Q578" s="22"/>
      <c r="R578" s="22"/>
      <c r="S578" s="22"/>
      <c r="T578" s="22"/>
      <c r="U578" s="24"/>
    </row>
    <row r="579" spans="3:21">
      <c r="C579" s="22"/>
      <c r="D579" s="24"/>
      <c r="E579" s="24"/>
      <c r="F579" s="23"/>
      <c r="G579" s="23"/>
      <c r="H579" s="23"/>
      <c r="I579" s="20"/>
      <c r="J579" s="24"/>
      <c r="K579" s="22"/>
      <c r="L579" s="22"/>
      <c r="M579" s="22"/>
      <c r="N579" s="22"/>
      <c r="O579" s="22"/>
      <c r="P579" s="22"/>
      <c r="Q579" s="22"/>
      <c r="R579" s="22"/>
      <c r="S579" s="22"/>
      <c r="T579" s="22"/>
      <c r="U579" s="24"/>
    </row>
    <row r="580" spans="3:21">
      <c r="C580" s="22"/>
      <c r="D580" s="24"/>
      <c r="E580" s="24"/>
      <c r="F580" s="23"/>
      <c r="G580" s="23"/>
      <c r="H580" s="23"/>
      <c r="I580" s="20"/>
      <c r="J580" s="24"/>
      <c r="K580" s="22"/>
      <c r="L580" s="22"/>
      <c r="M580" s="22"/>
      <c r="N580" s="22"/>
      <c r="O580" s="22"/>
      <c r="P580" s="22"/>
      <c r="Q580" s="22"/>
      <c r="R580" s="22"/>
      <c r="S580" s="22"/>
      <c r="T580" s="22"/>
      <c r="U580" s="24"/>
    </row>
    <row r="581" spans="3:21">
      <c r="C581" s="22"/>
      <c r="D581" s="24"/>
      <c r="E581" s="24"/>
      <c r="F581" s="23"/>
      <c r="G581" s="23"/>
      <c r="H581" s="23"/>
      <c r="I581" s="20"/>
      <c r="J581" s="24"/>
      <c r="K581" s="22"/>
      <c r="L581" s="22"/>
      <c r="M581" s="22"/>
      <c r="N581" s="22"/>
      <c r="O581" s="22"/>
      <c r="P581" s="22"/>
      <c r="Q581" s="22"/>
      <c r="R581" s="22"/>
      <c r="S581" s="22"/>
      <c r="T581" s="22"/>
      <c r="U581" s="24"/>
    </row>
    <row r="582" spans="3:21">
      <c r="C582" s="22"/>
      <c r="D582" s="24"/>
      <c r="E582" s="24"/>
      <c r="F582" s="23"/>
      <c r="G582" s="23"/>
      <c r="H582" s="23"/>
      <c r="I582" s="20"/>
      <c r="J582" s="24"/>
      <c r="K582" s="22"/>
      <c r="L582" s="22"/>
      <c r="M582" s="22"/>
      <c r="N582" s="22"/>
      <c r="O582" s="22"/>
      <c r="P582" s="22"/>
      <c r="Q582" s="22"/>
      <c r="R582" s="22"/>
      <c r="S582" s="22"/>
      <c r="T582" s="22"/>
      <c r="U582" s="24"/>
    </row>
    <row r="583" spans="3:21">
      <c r="C583" s="22"/>
      <c r="D583" s="24"/>
      <c r="E583" s="24"/>
      <c r="F583" s="23"/>
      <c r="G583" s="23"/>
      <c r="H583" s="23"/>
      <c r="I583" s="20"/>
      <c r="J583" s="24"/>
      <c r="K583" s="22"/>
      <c r="L583" s="22"/>
      <c r="M583" s="22"/>
      <c r="N583" s="22"/>
      <c r="O583" s="22"/>
      <c r="P583" s="22"/>
      <c r="Q583" s="22"/>
      <c r="R583" s="22"/>
      <c r="S583" s="22"/>
      <c r="T583" s="22"/>
      <c r="U583" s="24"/>
    </row>
    <row r="584" spans="3:21">
      <c r="C584" s="22"/>
      <c r="D584" s="24"/>
      <c r="E584" s="24"/>
      <c r="F584" s="23"/>
      <c r="G584" s="23"/>
      <c r="H584" s="23"/>
      <c r="I584" s="20"/>
      <c r="J584" s="24"/>
      <c r="K584" s="22"/>
      <c r="L584" s="22"/>
      <c r="M584" s="22"/>
      <c r="N584" s="22"/>
      <c r="O584" s="22"/>
      <c r="P584" s="22"/>
      <c r="Q584" s="22"/>
      <c r="R584" s="22"/>
      <c r="S584" s="22"/>
      <c r="T584" s="22"/>
      <c r="U584" s="24"/>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D14:H14 F9:F17 D29:H29 D17:H18 D20:H27">
    <cfRule type="expression" dxfId="438" priority="8">
      <formula>#REF!&lt;&gt;""</formula>
    </cfRule>
  </conditionalFormatting>
  <conditionalFormatting sqref="G8:H17">
    <cfRule type="containsText" dxfId="437" priority="6" operator="containsText" text="サンプルなし">
      <formula>NOT(ISERROR(SEARCH("サンプルなし",G8)))</formula>
    </cfRule>
    <cfRule type="containsText" dxfId="436" priority="7" operator="containsText" text="帳票なし">
      <formula>NOT(ISERROR(SEARCH("帳票なし",G8)))</formula>
    </cfRule>
  </conditionalFormatting>
  <conditionalFormatting sqref="K15:Q16 S15:U16">
    <cfRule type="expression" dxfId="435" priority="5">
      <formula>#REF!="削除"</formula>
    </cfRule>
  </conditionalFormatting>
  <conditionalFormatting sqref="D30:D33">
    <cfRule type="expression" dxfId="434" priority="4">
      <formula>#REF!&lt;&gt;""</formula>
    </cfRule>
  </conditionalFormatting>
  <conditionalFormatting sqref="D28:H28">
    <cfRule type="expression" dxfId="433" priority="2">
      <formula>#REF!&lt;&gt;""</formula>
    </cfRule>
  </conditionalFormatting>
  <conditionalFormatting sqref="D19:H19">
    <cfRule type="expression" dxfId="432" priority="1">
      <formula>#REF!&lt;&gt;""</formula>
    </cfRule>
  </conditionalFormatting>
  <dataValidations count="3">
    <dataValidation type="list" allowBlank="1" showInputMessage="1" showErrorMessage="1" sqref="P34:P38 P21:P31 P13:P19" xr:uid="{CCB3E296-EB41-430F-984E-946DFDCA09FD}">
      <formula1>"和暦,西暦,－"</formula1>
    </dataValidation>
    <dataValidation type="list" allowBlank="1" showInputMessage="1" showErrorMessage="1" sqref="L13:L16 L21 L18" xr:uid="{1C7C7CCC-93A0-4344-94EC-F85D4A30EF1B}">
      <formula1>"有,無"</formula1>
    </dataValidation>
    <dataValidation type="list" allowBlank="1" showInputMessage="1" showErrorMessage="1" sqref="Q15:Q16" xr:uid="{627A560C-A757-4343-997B-BAB317996394}">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N19 N38" twoDigitTextYear="1"/>
    <ignoredError sqref="N1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15885-D40A-48C9-874C-9285B773E912}">
  <sheetPr codeName="Sheet8">
    <pageSetUpPr fitToPage="1"/>
  </sheetPr>
  <dimension ref="A1:U584"/>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6" customWidth="1"/>
    <col min="11" max="14" width="8.59765625" style="18"/>
    <col min="15" max="15" width="11.5" style="18" customWidth="1"/>
    <col min="16" max="17" width="8.59765625" style="18"/>
    <col min="18" max="18" width="11.09765625" style="18" customWidth="1"/>
    <col min="19" max="20" width="10" style="18" customWidth="1"/>
    <col min="21" max="21" width="27.19921875" style="16" customWidth="1"/>
    <col min="22" max="16384" width="8.59765625" style="16"/>
  </cols>
  <sheetData>
    <row r="1" spans="1:21" ht="24.6">
      <c r="B1" s="27" t="s">
        <v>349</v>
      </c>
      <c r="C1" s="32"/>
    </row>
    <row r="3" spans="1:21" ht="18" customHeight="1">
      <c r="B3" s="354" t="s">
        <v>3</v>
      </c>
      <c r="C3" s="355"/>
      <c r="D3" s="6">
        <v>42</v>
      </c>
      <c r="E3" s="21"/>
      <c r="F3" s="45"/>
      <c r="G3" s="26"/>
      <c r="H3" s="26"/>
    </row>
    <row r="4" spans="1:21" ht="18" customHeight="1">
      <c r="B4" s="354" t="s">
        <v>4</v>
      </c>
      <c r="C4" s="354"/>
      <c r="D4" s="369" t="s">
        <v>416</v>
      </c>
      <c r="E4" s="369"/>
      <c r="F4" s="370"/>
      <c r="G4" s="25"/>
      <c r="H4" s="25"/>
    </row>
    <row r="5" spans="1:21" ht="15.6" thickBot="1"/>
    <row r="6" spans="1:21" ht="18" customHeight="1">
      <c r="B6" s="29"/>
      <c r="C6" s="30"/>
      <c r="D6" s="356" t="s">
        <v>1</v>
      </c>
      <c r="E6" s="357"/>
      <c r="F6" s="358"/>
      <c r="G6" s="371" t="s">
        <v>21</v>
      </c>
      <c r="H6" s="371" t="s">
        <v>22</v>
      </c>
      <c r="I6" s="391" t="s">
        <v>2</v>
      </c>
      <c r="J6" s="378" t="s">
        <v>31</v>
      </c>
      <c r="K6" s="379"/>
      <c r="L6" s="379"/>
      <c r="M6" s="379"/>
      <c r="N6" s="379"/>
      <c r="O6" s="379"/>
      <c r="P6" s="379"/>
      <c r="Q6" s="379"/>
      <c r="R6" s="379"/>
      <c r="S6" s="379"/>
      <c r="T6" s="379"/>
      <c r="U6" s="380"/>
    </row>
    <row r="7" spans="1:21" ht="15" customHeight="1">
      <c r="A7" s="215" t="s">
        <v>671</v>
      </c>
      <c r="B7" s="31" t="s">
        <v>350</v>
      </c>
      <c r="C7" s="28" t="s">
        <v>351</v>
      </c>
      <c r="D7" s="376" t="s">
        <v>5</v>
      </c>
      <c r="E7" s="376" t="s">
        <v>352</v>
      </c>
      <c r="F7" s="376" t="s">
        <v>6</v>
      </c>
      <c r="G7" s="372"/>
      <c r="H7" s="372"/>
      <c r="I7" s="392"/>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77"/>
      <c r="G8" s="373"/>
      <c r="H8" s="373"/>
      <c r="I8" s="392"/>
      <c r="J8" s="382"/>
      <c r="K8" s="365"/>
      <c r="L8" s="365"/>
      <c r="M8" s="365"/>
      <c r="N8" s="365"/>
      <c r="O8" s="365"/>
      <c r="P8" s="365"/>
      <c r="Q8" s="365"/>
      <c r="R8" s="365"/>
      <c r="S8" s="365"/>
      <c r="T8" s="365"/>
      <c r="U8" s="367"/>
    </row>
    <row r="9" spans="1:21" ht="26.4">
      <c r="A9" s="215">
        <v>2</v>
      </c>
      <c r="B9" s="153">
        <f t="shared" ref="B9:B44"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c r="A13" s="215">
        <v>22</v>
      </c>
      <c r="B13" s="157">
        <f t="shared" si="0"/>
        <v>5</v>
      </c>
      <c r="C13" s="130"/>
      <c r="D13" s="135" t="s">
        <v>454</v>
      </c>
      <c r="E13" s="136" t="s">
        <v>455</v>
      </c>
      <c r="F13" s="166"/>
      <c r="G13" s="137" t="s">
        <v>30</v>
      </c>
      <c r="H13" s="137"/>
      <c r="I13" s="84"/>
      <c r="J13" s="141" t="s">
        <v>459</v>
      </c>
      <c r="K13" s="142">
        <v>1</v>
      </c>
      <c r="L13" s="123" t="s">
        <v>56</v>
      </c>
      <c r="M13" s="123" t="s">
        <v>46</v>
      </c>
      <c r="N13" s="142">
        <v>9</v>
      </c>
      <c r="O13" s="142" t="s">
        <v>439</v>
      </c>
      <c r="P13" s="123" t="s">
        <v>47</v>
      </c>
      <c r="Q13" s="123" t="s">
        <v>47</v>
      </c>
      <c r="R13" s="123" t="s">
        <v>47</v>
      </c>
      <c r="S13" s="123">
        <v>9</v>
      </c>
      <c r="T13" s="123"/>
      <c r="U13" s="143"/>
    </row>
    <row r="14" spans="1:21">
      <c r="A14" s="215">
        <v>22</v>
      </c>
      <c r="B14" s="157">
        <f t="shared" si="0"/>
        <v>6</v>
      </c>
      <c r="C14" s="130"/>
      <c r="D14" s="135" t="s">
        <v>454</v>
      </c>
      <c r="E14" s="136" t="s">
        <v>487</v>
      </c>
      <c r="F14" s="166"/>
      <c r="G14" s="137" t="s">
        <v>30</v>
      </c>
      <c r="H14" s="137"/>
      <c r="I14" s="84"/>
      <c r="J14" s="141" t="s">
        <v>489</v>
      </c>
      <c r="K14" s="142">
        <v>1</v>
      </c>
      <c r="L14" s="123" t="s">
        <v>84</v>
      </c>
      <c r="M14" s="123" t="s">
        <v>46</v>
      </c>
      <c r="N14" s="142">
        <v>26</v>
      </c>
      <c r="O14" s="142" t="s">
        <v>439</v>
      </c>
      <c r="P14" s="123" t="s">
        <v>47</v>
      </c>
      <c r="Q14" s="123" t="s">
        <v>47</v>
      </c>
      <c r="R14" s="123" t="s">
        <v>47</v>
      </c>
      <c r="S14" s="123">
        <v>9</v>
      </c>
      <c r="T14" s="123"/>
      <c r="U14" s="143"/>
    </row>
    <row r="15" spans="1:21" ht="26.4">
      <c r="A15" s="215">
        <v>22</v>
      </c>
      <c r="B15" s="157">
        <f t="shared" si="0"/>
        <v>7</v>
      </c>
      <c r="C15" s="130"/>
      <c r="D15" s="135" t="s">
        <v>454</v>
      </c>
      <c r="E15" s="136" t="s">
        <v>456</v>
      </c>
      <c r="F15" s="166"/>
      <c r="G15" s="137" t="s">
        <v>30</v>
      </c>
      <c r="H15" s="137"/>
      <c r="I15" s="84"/>
      <c r="J15" s="141" t="s">
        <v>460</v>
      </c>
      <c r="K15" s="142">
        <v>1</v>
      </c>
      <c r="L15" s="123" t="s">
        <v>56</v>
      </c>
      <c r="M15" s="123" t="s">
        <v>46</v>
      </c>
      <c r="N15" s="142">
        <v>8</v>
      </c>
      <c r="O15" s="142" t="s">
        <v>439</v>
      </c>
      <c r="P15" s="123" t="s">
        <v>47</v>
      </c>
      <c r="Q15" s="123" t="s">
        <v>47</v>
      </c>
      <c r="R15" s="123" t="s">
        <v>47</v>
      </c>
      <c r="S15" s="123">
        <v>9</v>
      </c>
      <c r="T15" s="123"/>
      <c r="U15" s="143"/>
    </row>
    <row r="16" spans="1:21">
      <c r="A16" s="215">
        <v>22</v>
      </c>
      <c r="B16" s="157">
        <f t="shared" si="0"/>
        <v>8</v>
      </c>
      <c r="C16" s="130"/>
      <c r="D16" s="135" t="s">
        <v>454</v>
      </c>
      <c r="E16" s="136" t="s">
        <v>457</v>
      </c>
      <c r="F16" s="166"/>
      <c r="G16" s="137" t="s">
        <v>30</v>
      </c>
      <c r="H16" s="137"/>
      <c r="I16" s="84"/>
      <c r="J16" s="141" t="s">
        <v>457</v>
      </c>
      <c r="K16" s="142">
        <v>1</v>
      </c>
      <c r="L16" s="123" t="s">
        <v>84</v>
      </c>
      <c r="M16" s="123" t="s">
        <v>46</v>
      </c>
      <c r="N16" s="142">
        <v>26</v>
      </c>
      <c r="O16" s="142" t="s">
        <v>439</v>
      </c>
      <c r="P16" s="123" t="s">
        <v>47</v>
      </c>
      <c r="Q16" s="123" t="s">
        <v>47</v>
      </c>
      <c r="R16" s="123" t="s">
        <v>47</v>
      </c>
      <c r="S16" s="123">
        <v>9</v>
      </c>
      <c r="T16" s="123"/>
      <c r="U16" s="143"/>
    </row>
    <row r="17" spans="1:21">
      <c r="A17" s="215">
        <v>22</v>
      </c>
      <c r="B17" s="157">
        <f t="shared" si="0"/>
        <v>9</v>
      </c>
      <c r="C17" s="130"/>
      <c r="D17" s="135" t="s">
        <v>454</v>
      </c>
      <c r="E17" s="136" t="s">
        <v>458</v>
      </c>
      <c r="F17" s="166"/>
      <c r="G17" s="137" t="s">
        <v>30</v>
      </c>
      <c r="H17" s="137"/>
      <c r="I17" s="84"/>
      <c r="J17" s="141" t="s">
        <v>458</v>
      </c>
      <c r="K17" s="142">
        <v>1</v>
      </c>
      <c r="L17" s="123" t="s">
        <v>56</v>
      </c>
      <c r="M17" s="123" t="s">
        <v>46</v>
      </c>
      <c r="N17" s="142">
        <v>26</v>
      </c>
      <c r="O17" s="142" t="s">
        <v>439</v>
      </c>
      <c r="P17" s="123" t="s">
        <v>47</v>
      </c>
      <c r="Q17" s="123" t="s">
        <v>47</v>
      </c>
      <c r="R17" s="123" t="s">
        <v>47</v>
      </c>
      <c r="S17" s="123">
        <v>9</v>
      </c>
      <c r="T17" s="123"/>
      <c r="U17" s="143"/>
    </row>
    <row r="18" spans="1:21" ht="57" customHeight="1">
      <c r="A18" s="215">
        <v>25</v>
      </c>
      <c r="B18" s="157">
        <f t="shared" si="0"/>
        <v>10</v>
      </c>
      <c r="C18" s="130"/>
      <c r="D18" s="179" t="s">
        <v>714</v>
      </c>
      <c r="E18" s="47"/>
      <c r="F18" s="166"/>
      <c r="G18" s="159" t="s">
        <v>23</v>
      </c>
      <c r="H18" s="166"/>
      <c r="I18" s="55" t="s">
        <v>716</v>
      </c>
      <c r="J18" s="243" t="s">
        <v>716</v>
      </c>
      <c r="K18" s="130">
        <v>1</v>
      </c>
      <c r="L18" s="130" t="s">
        <v>53</v>
      </c>
      <c r="M18" s="123" t="s">
        <v>912</v>
      </c>
      <c r="N18" s="130">
        <v>10</v>
      </c>
      <c r="O18" s="159" t="s">
        <v>44</v>
      </c>
      <c r="P18" s="159" t="s">
        <v>47</v>
      </c>
      <c r="Q18" s="130" t="s">
        <v>47</v>
      </c>
      <c r="R18" s="130" t="s">
        <v>47</v>
      </c>
      <c r="S18" s="130">
        <v>11</v>
      </c>
      <c r="T18" s="130" t="s">
        <v>47</v>
      </c>
      <c r="U18" s="58"/>
    </row>
    <row r="19" spans="1:21" ht="26.4">
      <c r="A19" s="215">
        <v>1</v>
      </c>
      <c r="B19" s="157">
        <f>ROW()-8</f>
        <v>11</v>
      </c>
      <c r="C19" s="130"/>
      <c r="D19" s="158" t="s">
        <v>212</v>
      </c>
      <c r="E19" s="158"/>
      <c r="F19" s="158"/>
      <c r="G19" s="159" t="s">
        <v>23</v>
      </c>
      <c r="H19" s="159"/>
      <c r="I19" s="160"/>
      <c r="J19" s="193" t="s">
        <v>62</v>
      </c>
      <c r="K19" s="159">
        <v>1</v>
      </c>
      <c r="L19" s="159" t="s">
        <v>45</v>
      </c>
      <c r="M19" s="159" t="s">
        <v>46</v>
      </c>
      <c r="N19" s="159">
        <v>8</v>
      </c>
      <c r="O19" s="159" t="s">
        <v>44</v>
      </c>
      <c r="P19" s="159" t="s">
        <v>47</v>
      </c>
      <c r="Q19" s="130" t="s">
        <v>47</v>
      </c>
      <c r="R19" s="159" t="s">
        <v>47</v>
      </c>
      <c r="S19" s="159">
        <v>18</v>
      </c>
      <c r="T19" s="159" t="s">
        <v>103</v>
      </c>
      <c r="U19" s="55"/>
    </row>
    <row r="20" spans="1:21" ht="39.6">
      <c r="A20" s="215">
        <v>4</v>
      </c>
      <c r="B20" s="157">
        <f t="shared" si="0"/>
        <v>12</v>
      </c>
      <c r="C20" s="130"/>
      <c r="D20" s="158" t="s">
        <v>214</v>
      </c>
      <c r="E20" s="158"/>
      <c r="F20" s="158"/>
      <c r="G20" s="159" t="s">
        <v>23</v>
      </c>
      <c r="H20" s="159"/>
      <c r="I20" s="160" t="s">
        <v>20</v>
      </c>
      <c r="J20" s="161" t="s">
        <v>372</v>
      </c>
      <c r="K20" s="271" t="s">
        <v>830</v>
      </c>
      <c r="L20" s="273" t="s">
        <v>84</v>
      </c>
      <c r="M20" s="159" t="s">
        <v>105</v>
      </c>
      <c r="N20" s="272" t="s">
        <v>832</v>
      </c>
      <c r="O20" s="159" t="s">
        <v>44</v>
      </c>
      <c r="P20" s="159" t="s">
        <v>47</v>
      </c>
      <c r="Q20" s="130" t="s">
        <v>47</v>
      </c>
      <c r="R20" s="130" t="s">
        <v>47</v>
      </c>
      <c r="S20" s="130">
        <v>11</v>
      </c>
      <c r="T20" s="130" t="s">
        <v>103</v>
      </c>
      <c r="U20" s="58"/>
    </row>
    <row r="21" spans="1:21">
      <c r="A21" s="215">
        <v>8</v>
      </c>
      <c r="B21" s="157">
        <f t="shared" si="0"/>
        <v>13</v>
      </c>
      <c r="C21" s="130"/>
      <c r="D21" s="158" t="s">
        <v>27</v>
      </c>
      <c r="E21" s="158" t="s">
        <v>364</v>
      </c>
      <c r="F21" s="158"/>
      <c r="G21" s="159" t="s">
        <v>23</v>
      </c>
      <c r="H21" s="159"/>
      <c r="I21" s="160"/>
      <c r="J21" s="161" t="s">
        <v>67</v>
      </c>
      <c r="K21" s="130">
        <v>1</v>
      </c>
      <c r="L21" s="130" t="s">
        <v>53</v>
      </c>
      <c r="M21" s="130" t="s">
        <v>46</v>
      </c>
      <c r="N21" s="130">
        <v>11</v>
      </c>
      <c r="O21" s="159" t="s">
        <v>44</v>
      </c>
      <c r="P21" s="130" t="s">
        <v>47</v>
      </c>
      <c r="Q21" s="130" t="s">
        <v>47</v>
      </c>
      <c r="R21" s="130" t="s">
        <v>47</v>
      </c>
      <c r="S21" s="130">
        <v>10</v>
      </c>
      <c r="T21" s="130" t="s">
        <v>103</v>
      </c>
      <c r="U21" s="58"/>
    </row>
    <row r="22" spans="1:21" ht="74.7" customHeight="1">
      <c r="A22" s="215">
        <v>9</v>
      </c>
      <c r="B22" s="157">
        <f t="shared" si="0"/>
        <v>14</v>
      </c>
      <c r="C22" s="130"/>
      <c r="D22" s="158" t="s">
        <v>27</v>
      </c>
      <c r="E22" s="158" t="s">
        <v>186</v>
      </c>
      <c r="F22" s="158"/>
      <c r="G22" s="159" t="s">
        <v>23</v>
      </c>
      <c r="H22" s="159"/>
      <c r="I22" s="160" t="s">
        <v>652</v>
      </c>
      <c r="J22" s="161" t="s">
        <v>68</v>
      </c>
      <c r="K22" s="130">
        <v>1</v>
      </c>
      <c r="L22" s="159" t="s">
        <v>53</v>
      </c>
      <c r="M22" s="123" t="s">
        <v>912</v>
      </c>
      <c r="N22" s="130">
        <v>10</v>
      </c>
      <c r="O22" s="159" t="s">
        <v>44</v>
      </c>
      <c r="P22" s="159" t="s">
        <v>47</v>
      </c>
      <c r="Q22" s="130" t="s">
        <v>47</v>
      </c>
      <c r="R22" s="130" t="s">
        <v>47</v>
      </c>
      <c r="S22" s="130">
        <v>10</v>
      </c>
      <c r="T22" s="130" t="s">
        <v>103</v>
      </c>
      <c r="U22" s="58"/>
    </row>
    <row r="23" spans="1:21">
      <c r="A23" s="215">
        <v>10</v>
      </c>
      <c r="B23" s="157">
        <f t="shared" si="0"/>
        <v>15</v>
      </c>
      <c r="C23" s="130"/>
      <c r="D23" s="158" t="s">
        <v>27</v>
      </c>
      <c r="E23" s="158" t="s">
        <v>374</v>
      </c>
      <c r="F23" s="158"/>
      <c r="G23" s="159" t="s">
        <v>23</v>
      </c>
      <c r="H23" s="159"/>
      <c r="I23" s="160"/>
      <c r="J23" s="161"/>
      <c r="K23" s="130">
        <v>1</v>
      </c>
      <c r="L23" s="130" t="s">
        <v>56</v>
      </c>
      <c r="M23" s="159" t="s">
        <v>64</v>
      </c>
      <c r="N23" s="130">
        <v>14</v>
      </c>
      <c r="O23" s="159" t="s">
        <v>44</v>
      </c>
      <c r="P23" s="159" t="s">
        <v>47</v>
      </c>
      <c r="Q23" s="130" t="s">
        <v>47</v>
      </c>
      <c r="R23" s="130" t="s">
        <v>47</v>
      </c>
      <c r="S23" s="130">
        <v>10</v>
      </c>
      <c r="T23" s="130" t="s">
        <v>103</v>
      </c>
      <c r="U23" s="58"/>
    </row>
    <row r="24" spans="1:21" ht="26.4">
      <c r="A24" s="215">
        <v>11</v>
      </c>
      <c r="B24" s="157">
        <f t="shared" si="0"/>
        <v>16</v>
      </c>
      <c r="C24" s="130"/>
      <c r="D24" s="158" t="s">
        <v>27</v>
      </c>
      <c r="E24" s="158" t="s">
        <v>346</v>
      </c>
      <c r="F24" s="158"/>
      <c r="G24" s="159" t="s">
        <v>23</v>
      </c>
      <c r="H24" s="159"/>
      <c r="I24" s="160" t="s">
        <v>563</v>
      </c>
      <c r="J24" s="161"/>
      <c r="K24" s="130">
        <v>1</v>
      </c>
      <c r="L24" s="130" t="s">
        <v>53</v>
      </c>
      <c r="M24" s="159" t="s">
        <v>46</v>
      </c>
      <c r="N24" s="130">
        <v>6</v>
      </c>
      <c r="O24" s="159" t="s">
        <v>44</v>
      </c>
      <c r="P24" s="159" t="s">
        <v>47</v>
      </c>
      <c r="Q24" s="130" t="s">
        <v>47</v>
      </c>
      <c r="R24" s="130" t="s">
        <v>47</v>
      </c>
      <c r="S24" s="130">
        <v>10</v>
      </c>
      <c r="T24" s="130" t="s">
        <v>103</v>
      </c>
      <c r="U24" s="58"/>
    </row>
    <row r="25" spans="1:21" ht="26.4">
      <c r="A25" s="215">
        <v>12</v>
      </c>
      <c r="B25" s="157">
        <f t="shared" si="0"/>
        <v>17</v>
      </c>
      <c r="C25" s="130"/>
      <c r="D25" s="158" t="s">
        <v>27</v>
      </c>
      <c r="E25" s="158" t="s">
        <v>344</v>
      </c>
      <c r="F25" s="158"/>
      <c r="G25" s="159" t="s">
        <v>23</v>
      </c>
      <c r="H25" s="159"/>
      <c r="I25" s="160" t="s">
        <v>563</v>
      </c>
      <c r="J25" s="161"/>
      <c r="K25" s="130">
        <v>1</v>
      </c>
      <c r="L25" s="130" t="s">
        <v>53</v>
      </c>
      <c r="M25" s="159" t="s">
        <v>46</v>
      </c>
      <c r="N25" s="130">
        <v>6</v>
      </c>
      <c r="O25" s="159" t="s">
        <v>44</v>
      </c>
      <c r="P25" s="159" t="s">
        <v>47</v>
      </c>
      <c r="Q25" s="130" t="s">
        <v>47</v>
      </c>
      <c r="R25" s="130" t="s">
        <v>47</v>
      </c>
      <c r="S25" s="130">
        <v>10</v>
      </c>
      <c r="T25" s="130" t="s">
        <v>103</v>
      </c>
      <c r="U25" s="58"/>
    </row>
    <row r="26" spans="1:21">
      <c r="A26" s="215">
        <v>13</v>
      </c>
      <c r="B26" s="157">
        <f t="shared" si="0"/>
        <v>18</v>
      </c>
      <c r="C26" s="130"/>
      <c r="D26" s="158" t="s">
        <v>27</v>
      </c>
      <c r="E26" s="158" t="s">
        <v>375</v>
      </c>
      <c r="F26" s="158"/>
      <c r="G26" s="159" t="s">
        <v>23</v>
      </c>
      <c r="H26" s="159"/>
      <c r="I26" s="160"/>
      <c r="J26" s="161"/>
      <c r="K26" s="130">
        <v>1</v>
      </c>
      <c r="L26" s="130" t="s">
        <v>53</v>
      </c>
      <c r="M26" s="159" t="s">
        <v>46</v>
      </c>
      <c r="N26" s="130">
        <v>8</v>
      </c>
      <c r="O26" s="159" t="s">
        <v>44</v>
      </c>
      <c r="P26" s="159" t="s">
        <v>47</v>
      </c>
      <c r="Q26" s="130" t="s">
        <v>47</v>
      </c>
      <c r="R26" s="130" t="s">
        <v>47</v>
      </c>
      <c r="S26" s="130">
        <v>10</v>
      </c>
      <c r="T26" s="130" t="s">
        <v>103</v>
      </c>
      <c r="U26" s="58"/>
    </row>
    <row r="27" spans="1:21">
      <c r="A27" s="215">
        <v>14</v>
      </c>
      <c r="B27" s="157">
        <f t="shared" si="0"/>
        <v>19</v>
      </c>
      <c r="C27" s="130"/>
      <c r="D27" s="158" t="s">
        <v>27</v>
      </c>
      <c r="E27" s="158" t="s">
        <v>108</v>
      </c>
      <c r="F27" s="158"/>
      <c r="G27" s="159" t="s">
        <v>23</v>
      </c>
      <c r="H27" s="159"/>
      <c r="I27" s="160"/>
      <c r="J27" s="161"/>
      <c r="K27" s="130">
        <v>1</v>
      </c>
      <c r="L27" s="273" t="s">
        <v>84</v>
      </c>
      <c r="M27" s="130" t="s">
        <v>65</v>
      </c>
      <c r="N27" s="130" t="s">
        <v>377</v>
      </c>
      <c r="O27" s="159" t="s">
        <v>44</v>
      </c>
      <c r="P27" s="159" t="s">
        <v>47</v>
      </c>
      <c r="Q27" s="130" t="s">
        <v>47</v>
      </c>
      <c r="R27" s="130" t="s">
        <v>47</v>
      </c>
      <c r="S27" s="130">
        <v>10</v>
      </c>
      <c r="T27" s="130" t="s">
        <v>103</v>
      </c>
      <c r="U27" s="58"/>
    </row>
    <row r="28" spans="1:21" s="97" customFormat="1">
      <c r="A28" s="215" t="s">
        <v>672</v>
      </c>
      <c r="B28" s="157">
        <f t="shared" si="0"/>
        <v>20</v>
      </c>
      <c r="C28" s="130"/>
      <c r="D28" s="158" t="s">
        <v>637</v>
      </c>
      <c r="E28" s="158" t="s">
        <v>638</v>
      </c>
      <c r="F28" s="158" t="s">
        <v>641</v>
      </c>
      <c r="G28" s="159" t="s">
        <v>629</v>
      </c>
      <c r="H28" s="159"/>
      <c r="I28" s="160" t="s">
        <v>639</v>
      </c>
      <c r="J28" s="161"/>
      <c r="K28" s="130">
        <v>1</v>
      </c>
      <c r="L28" s="130" t="s">
        <v>630</v>
      </c>
      <c r="M28" s="130" t="s">
        <v>640</v>
      </c>
      <c r="N28" s="130">
        <v>2</v>
      </c>
      <c r="O28" s="159" t="s">
        <v>44</v>
      </c>
      <c r="P28" s="159" t="s">
        <v>73</v>
      </c>
      <c r="Q28" s="130" t="s">
        <v>632</v>
      </c>
      <c r="R28" s="130" t="s">
        <v>632</v>
      </c>
      <c r="S28" s="130">
        <v>11</v>
      </c>
      <c r="T28" s="130" t="s">
        <v>631</v>
      </c>
      <c r="U28" s="58"/>
    </row>
    <row r="29" spans="1:21" s="97" customFormat="1">
      <c r="A29" s="215" t="s">
        <v>672</v>
      </c>
      <c r="B29" s="157">
        <f t="shared" si="0"/>
        <v>21</v>
      </c>
      <c r="C29" s="130"/>
      <c r="D29" s="158" t="s">
        <v>637</v>
      </c>
      <c r="E29" s="158" t="s">
        <v>638</v>
      </c>
      <c r="F29" s="158" t="s">
        <v>642</v>
      </c>
      <c r="G29" s="159" t="s">
        <v>629</v>
      </c>
      <c r="H29" s="159"/>
      <c r="I29" s="160" t="s">
        <v>639</v>
      </c>
      <c r="J29" s="161"/>
      <c r="K29" s="130">
        <v>1</v>
      </c>
      <c r="L29" s="130" t="s">
        <v>630</v>
      </c>
      <c r="M29" s="130" t="s">
        <v>640</v>
      </c>
      <c r="N29" s="130">
        <v>9</v>
      </c>
      <c r="O29" s="159" t="s">
        <v>44</v>
      </c>
      <c r="P29" s="159" t="s">
        <v>73</v>
      </c>
      <c r="Q29" s="130" t="s">
        <v>632</v>
      </c>
      <c r="R29" s="130" t="s">
        <v>632</v>
      </c>
      <c r="S29" s="130">
        <v>11</v>
      </c>
      <c r="T29" s="130" t="s">
        <v>631</v>
      </c>
      <c r="U29" s="58"/>
    </row>
    <row r="30" spans="1:21">
      <c r="A30" s="215">
        <v>15</v>
      </c>
      <c r="B30" s="157">
        <f t="shared" si="0"/>
        <v>22</v>
      </c>
      <c r="C30" s="130"/>
      <c r="D30" s="158" t="s">
        <v>25</v>
      </c>
      <c r="E30" s="158" t="s">
        <v>719</v>
      </c>
      <c r="F30" s="158"/>
      <c r="G30" s="159" t="s">
        <v>23</v>
      </c>
      <c r="H30" s="159"/>
      <c r="I30" s="160"/>
      <c r="J30" s="161"/>
      <c r="K30" s="130">
        <v>1</v>
      </c>
      <c r="L30" s="130" t="s">
        <v>45</v>
      </c>
      <c r="M30" s="130" t="s">
        <v>46</v>
      </c>
      <c r="N30" s="130">
        <v>15</v>
      </c>
      <c r="O30" s="159" t="s">
        <v>44</v>
      </c>
      <c r="P30" s="159" t="s">
        <v>47</v>
      </c>
      <c r="Q30" s="130" t="s">
        <v>47</v>
      </c>
      <c r="R30" s="130" t="s">
        <v>47</v>
      </c>
      <c r="S30" s="130">
        <v>10</v>
      </c>
      <c r="T30" s="130" t="s">
        <v>103</v>
      </c>
      <c r="U30" s="58"/>
    </row>
    <row r="31" spans="1:21" s="15" customFormat="1">
      <c r="A31" s="217">
        <v>16</v>
      </c>
      <c r="B31" s="157">
        <f t="shared" si="0"/>
        <v>23</v>
      </c>
      <c r="C31" s="130"/>
      <c r="D31" s="158" t="s">
        <v>25</v>
      </c>
      <c r="E31" s="46" t="s">
        <v>26</v>
      </c>
      <c r="F31" s="122"/>
      <c r="G31" s="123" t="s">
        <v>23</v>
      </c>
      <c r="H31" s="122"/>
      <c r="I31" s="129"/>
      <c r="J31" s="124"/>
      <c r="K31" s="132">
        <v>1</v>
      </c>
      <c r="L31" s="132" t="s">
        <v>45</v>
      </c>
      <c r="M31" s="132" t="s">
        <v>46</v>
      </c>
      <c r="N31" s="132">
        <v>15</v>
      </c>
      <c r="O31" s="123" t="s">
        <v>44</v>
      </c>
      <c r="P31" s="123" t="s">
        <v>47</v>
      </c>
      <c r="Q31" s="132" t="s">
        <v>47</v>
      </c>
      <c r="R31" s="132" t="s">
        <v>47</v>
      </c>
      <c r="S31" s="130">
        <v>10</v>
      </c>
      <c r="T31" s="132" t="s">
        <v>103</v>
      </c>
      <c r="U31" s="59"/>
    </row>
    <row r="32" spans="1:21" s="15" customFormat="1">
      <c r="A32" s="217">
        <v>17</v>
      </c>
      <c r="B32" s="157">
        <f t="shared" si="0"/>
        <v>24</v>
      </c>
      <c r="C32" s="130"/>
      <c r="D32" s="158" t="s">
        <v>25</v>
      </c>
      <c r="E32" s="46" t="s">
        <v>19</v>
      </c>
      <c r="F32" s="122"/>
      <c r="G32" s="123" t="s">
        <v>23</v>
      </c>
      <c r="H32" s="122"/>
      <c r="I32" s="129"/>
      <c r="J32" s="124"/>
      <c r="K32" s="132">
        <v>1</v>
      </c>
      <c r="L32" s="132" t="s">
        <v>45</v>
      </c>
      <c r="M32" s="132" t="s">
        <v>46</v>
      </c>
      <c r="N32" s="132">
        <v>4</v>
      </c>
      <c r="O32" s="123" t="s">
        <v>44</v>
      </c>
      <c r="P32" s="123" t="s">
        <v>47</v>
      </c>
      <c r="Q32" s="132" t="s">
        <v>47</v>
      </c>
      <c r="R32" s="132" t="s">
        <v>47</v>
      </c>
      <c r="S32" s="130">
        <v>10</v>
      </c>
      <c r="T32" s="132" t="s">
        <v>103</v>
      </c>
      <c r="U32" s="59"/>
    </row>
    <row r="33" spans="1:21" ht="26.4">
      <c r="A33" s="215">
        <v>18</v>
      </c>
      <c r="B33" s="157">
        <f t="shared" si="0"/>
        <v>25</v>
      </c>
      <c r="C33" s="130"/>
      <c r="D33" s="158" t="s">
        <v>25</v>
      </c>
      <c r="E33" s="47" t="s">
        <v>15</v>
      </c>
      <c r="F33" s="166"/>
      <c r="G33" s="159" t="s">
        <v>23</v>
      </c>
      <c r="H33" s="166"/>
      <c r="I33" s="55" t="s">
        <v>28</v>
      </c>
      <c r="J33" s="161"/>
      <c r="K33" s="130">
        <v>1</v>
      </c>
      <c r="L33" s="273" t="s">
        <v>84</v>
      </c>
      <c r="M33" s="130" t="s">
        <v>46</v>
      </c>
      <c r="N33" s="130" t="s">
        <v>377</v>
      </c>
      <c r="O33" s="159" t="s">
        <v>44</v>
      </c>
      <c r="P33" s="130" t="s">
        <v>47</v>
      </c>
      <c r="Q33" s="130" t="s">
        <v>47</v>
      </c>
      <c r="R33" s="130" t="s">
        <v>47</v>
      </c>
      <c r="S33" s="130">
        <v>10</v>
      </c>
      <c r="T33" s="130" t="s">
        <v>103</v>
      </c>
      <c r="U33" s="58"/>
    </row>
    <row r="34" spans="1:21" ht="26.4">
      <c r="A34" s="215">
        <v>19</v>
      </c>
      <c r="B34" s="157">
        <f t="shared" si="0"/>
        <v>26</v>
      </c>
      <c r="C34" s="130"/>
      <c r="D34" s="158" t="s">
        <v>25</v>
      </c>
      <c r="E34" s="47" t="s">
        <v>8</v>
      </c>
      <c r="F34" s="166"/>
      <c r="G34" s="159" t="s">
        <v>23</v>
      </c>
      <c r="H34" s="166"/>
      <c r="I34" s="55"/>
      <c r="J34" s="161" t="s">
        <v>48</v>
      </c>
      <c r="K34" s="130">
        <v>1</v>
      </c>
      <c r="L34" s="130" t="s">
        <v>45</v>
      </c>
      <c r="M34" s="130" t="s">
        <v>46</v>
      </c>
      <c r="N34" s="130">
        <v>8</v>
      </c>
      <c r="O34" s="159" t="s">
        <v>44</v>
      </c>
      <c r="P34" s="130" t="s">
        <v>47</v>
      </c>
      <c r="Q34" s="130" t="s">
        <v>47</v>
      </c>
      <c r="R34" s="130" t="s">
        <v>47</v>
      </c>
      <c r="S34" s="130">
        <v>10</v>
      </c>
      <c r="T34" s="130" t="s">
        <v>103</v>
      </c>
      <c r="U34" s="160"/>
    </row>
    <row r="35" spans="1:21" s="24" customFormat="1" ht="39.6">
      <c r="A35" s="216">
        <v>20</v>
      </c>
      <c r="B35" s="157">
        <f t="shared" si="0"/>
        <v>27</v>
      </c>
      <c r="C35" s="130"/>
      <c r="D35" s="47" t="s">
        <v>24</v>
      </c>
      <c r="E35" s="47"/>
      <c r="F35" s="166"/>
      <c r="G35" s="159" t="s">
        <v>23</v>
      </c>
      <c r="H35" s="166"/>
      <c r="I35" s="55"/>
      <c r="J35" s="161" t="s">
        <v>66</v>
      </c>
      <c r="K35" s="130">
        <v>1</v>
      </c>
      <c r="L35" s="130" t="s">
        <v>45</v>
      </c>
      <c r="M35" s="130" t="s">
        <v>46</v>
      </c>
      <c r="N35" s="130">
        <v>15</v>
      </c>
      <c r="O35" s="159" t="s">
        <v>44</v>
      </c>
      <c r="P35" s="159" t="s">
        <v>47</v>
      </c>
      <c r="Q35" s="130" t="s">
        <v>47</v>
      </c>
      <c r="R35" s="130" t="s">
        <v>47</v>
      </c>
      <c r="S35" s="130">
        <v>9</v>
      </c>
      <c r="T35" s="130" t="s">
        <v>103</v>
      </c>
      <c r="U35" s="58"/>
    </row>
    <row r="36" spans="1:21" s="97" customFormat="1" ht="26.4">
      <c r="A36" s="215">
        <v>23</v>
      </c>
      <c r="B36" s="157">
        <f t="shared" si="0"/>
        <v>28</v>
      </c>
      <c r="C36" s="130"/>
      <c r="D36" s="198" t="s">
        <v>29</v>
      </c>
      <c r="E36" s="198" t="s">
        <v>552</v>
      </c>
      <c r="F36" s="198"/>
      <c r="G36" s="226" t="s">
        <v>23</v>
      </c>
      <c r="H36" s="226"/>
      <c r="I36" s="227" t="s">
        <v>553</v>
      </c>
      <c r="J36" s="141"/>
      <c r="K36" s="130">
        <v>1</v>
      </c>
      <c r="L36" s="130" t="s">
        <v>45</v>
      </c>
      <c r="M36" s="130" t="s">
        <v>51</v>
      </c>
      <c r="N36" s="130">
        <v>2</v>
      </c>
      <c r="O36" s="159" t="s">
        <v>44</v>
      </c>
      <c r="P36" s="159" t="s">
        <v>52</v>
      </c>
      <c r="Q36" s="130" t="s">
        <v>47</v>
      </c>
      <c r="R36" s="130" t="s">
        <v>47</v>
      </c>
      <c r="S36" s="130">
        <v>10</v>
      </c>
      <c r="T36" s="130" t="s">
        <v>103</v>
      </c>
      <c r="U36" s="58"/>
    </row>
    <row r="37" spans="1:21">
      <c r="A37" s="215">
        <v>23</v>
      </c>
      <c r="B37" s="157">
        <f t="shared" si="0"/>
        <v>29</v>
      </c>
      <c r="C37" s="130"/>
      <c r="D37" s="47" t="s">
        <v>29</v>
      </c>
      <c r="E37" s="47" t="s">
        <v>549</v>
      </c>
      <c r="F37" s="166"/>
      <c r="G37" s="159" t="s">
        <v>23</v>
      </c>
      <c r="H37" s="166"/>
      <c r="I37" s="55"/>
      <c r="J37" s="161"/>
      <c r="K37" s="130">
        <v>1</v>
      </c>
      <c r="L37" s="130" t="s">
        <v>45</v>
      </c>
      <c r="M37" s="130" t="s">
        <v>51</v>
      </c>
      <c r="N37" s="130">
        <v>9</v>
      </c>
      <c r="O37" s="159" t="s">
        <v>44</v>
      </c>
      <c r="P37" s="159" t="s">
        <v>52</v>
      </c>
      <c r="Q37" s="130" t="s">
        <v>47</v>
      </c>
      <c r="R37" s="130" t="s">
        <v>47</v>
      </c>
      <c r="S37" s="130">
        <v>10</v>
      </c>
      <c r="T37" s="130" t="s">
        <v>103</v>
      </c>
      <c r="U37" s="58"/>
    </row>
    <row r="38" spans="1:21">
      <c r="A38" s="215">
        <v>21</v>
      </c>
      <c r="B38" s="157">
        <f t="shared" si="0"/>
        <v>30</v>
      </c>
      <c r="C38" s="130"/>
      <c r="D38" s="47" t="s">
        <v>2</v>
      </c>
      <c r="E38" s="47"/>
      <c r="F38" s="166"/>
      <c r="G38" s="159" t="s">
        <v>23</v>
      </c>
      <c r="H38" s="166"/>
      <c r="I38" s="55"/>
      <c r="J38" s="161"/>
      <c r="K38" s="130">
        <v>1</v>
      </c>
      <c r="L38" s="130" t="s">
        <v>55</v>
      </c>
      <c r="M38" s="130" t="s">
        <v>105</v>
      </c>
      <c r="N38" s="130" t="s">
        <v>378</v>
      </c>
      <c r="O38" s="159" t="s">
        <v>44</v>
      </c>
      <c r="P38" s="159" t="s">
        <v>47</v>
      </c>
      <c r="Q38" s="130" t="s">
        <v>47</v>
      </c>
      <c r="R38" s="130" t="s">
        <v>47</v>
      </c>
      <c r="S38" s="130">
        <v>9</v>
      </c>
      <c r="T38" s="130" t="s">
        <v>103</v>
      </c>
      <c r="U38" s="58"/>
    </row>
    <row r="39" spans="1:21" s="97" customFormat="1" ht="26.4">
      <c r="A39" s="215">
        <v>5</v>
      </c>
      <c r="B39" s="157">
        <f t="shared" si="0"/>
        <v>31</v>
      </c>
      <c r="C39" s="130"/>
      <c r="D39" s="198" t="s">
        <v>558</v>
      </c>
      <c r="E39" s="198" t="s">
        <v>552</v>
      </c>
      <c r="F39" s="198"/>
      <c r="G39" s="226" t="s">
        <v>23</v>
      </c>
      <c r="H39" s="226"/>
      <c r="I39" s="227" t="s">
        <v>553</v>
      </c>
      <c r="J39" s="161"/>
      <c r="K39" s="130">
        <v>1</v>
      </c>
      <c r="L39" s="159" t="s">
        <v>45</v>
      </c>
      <c r="M39" s="159" t="s">
        <v>51</v>
      </c>
      <c r="N39" s="130">
        <v>2</v>
      </c>
      <c r="O39" s="159" t="s">
        <v>44</v>
      </c>
      <c r="P39" s="159" t="s">
        <v>52</v>
      </c>
      <c r="Q39" s="130" t="s">
        <v>47</v>
      </c>
      <c r="R39" s="130" t="s">
        <v>47</v>
      </c>
      <c r="S39" s="130">
        <v>11</v>
      </c>
      <c r="T39" s="130" t="s">
        <v>103</v>
      </c>
      <c r="U39" s="58"/>
    </row>
    <row r="40" spans="1:21">
      <c r="A40" s="215">
        <v>5</v>
      </c>
      <c r="B40" s="157">
        <f t="shared" si="0"/>
        <v>32</v>
      </c>
      <c r="C40" s="130"/>
      <c r="D40" s="158" t="s">
        <v>7</v>
      </c>
      <c r="E40" s="158" t="s">
        <v>546</v>
      </c>
      <c r="F40" s="158"/>
      <c r="G40" s="159" t="s">
        <v>23</v>
      </c>
      <c r="H40" s="159"/>
      <c r="I40" s="160"/>
      <c r="J40" s="161"/>
      <c r="K40" s="130">
        <v>1</v>
      </c>
      <c r="L40" s="159" t="s">
        <v>45</v>
      </c>
      <c r="M40" s="159" t="s">
        <v>51</v>
      </c>
      <c r="N40" s="130">
        <v>9</v>
      </c>
      <c r="O40" s="159" t="s">
        <v>44</v>
      </c>
      <c r="P40" s="159" t="s">
        <v>52</v>
      </c>
      <c r="Q40" s="130" t="s">
        <v>47</v>
      </c>
      <c r="R40" s="130" t="s">
        <v>47</v>
      </c>
      <c r="S40" s="130">
        <v>11</v>
      </c>
      <c r="T40" s="130" t="s">
        <v>103</v>
      </c>
      <c r="U40" s="58"/>
    </row>
    <row r="41" spans="1:21" ht="26.4">
      <c r="A41" s="215">
        <v>6</v>
      </c>
      <c r="B41" s="157">
        <f t="shared" si="0"/>
        <v>33</v>
      </c>
      <c r="C41" s="130"/>
      <c r="D41" s="122" t="s">
        <v>447</v>
      </c>
      <c r="E41" s="122" t="s">
        <v>449</v>
      </c>
      <c r="F41" s="158"/>
      <c r="G41" s="137" t="s">
        <v>23</v>
      </c>
      <c r="H41" s="137"/>
      <c r="I41" s="125"/>
      <c r="J41" s="144" t="s">
        <v>450</v>
      </c>
      <c r="K41" s="123">
        <v>1</v>
      </c>
      <c r="L41" s="123" t="s">
        <v>56</v>
      </c>
      <c r="M41" s="123" t="s">
        <v>63</v>
      </c>
      <c r="N41" s="140" t="s">
        <v>451</v>
      </c>
      <c r="O41" s="123" t="s">
        <v>44</v>
      </c>
      <c r="P41" s="123" t="s">
        <v>47</v>
      </c>
      <c r="Q41" s="123" t="s">
        <v>47</v>
      </c>
      <c r="R41" s="123" t="s">
        <v>47</v>
      </c>
      <c r="S41" s="123">
        <v>11</v>
      </c>
      <c r="T41" s="123"/>
      <c r="U41" s="129"/>
    </row>
    <row r="42" spans="1:21" ht="26.4">
      <c r="A42" s="215">
        <v>6</v>
      </c>
      <c r="B42" s="157">
        <f t="shared" si="0"/>
        <v>34</v>
      </c>
      <c r="C42" s="130"/>
      <c r="D42" s="122" t="s">
        <v>448</v>
      </c>
      <c r="E42" s="122" t="s">
        <v>452</v>
      </c>
      <c r="F42" s="158"/>
      <c r="G42" s="137" t="s">
        <v>23</v>
      </c>
      <c r="H42" s="137"/>
      <c r="I42" s="125"/>
      <c r="J42" s="144" t="s">
        <v>453</v>
      </c>
      <c r="K42" s="123">
        <v>1</v>
      </c>
      <c r="L42" s="123" t="s">
        <v>56</v>
      </c>
      <c r="M42" s="123" t="s">
        <v>63</v>
      </c>
      <c r="N42" s="123">
        <v>12</v>
      </c>
      <c r="O42" s="123" t="s">
        <v>44</v>
      </c>
      <c r="P42" s="123" t="s">
        <v>47</v>
      </c>
      <c r="Q42" s="123" t="s">
        <v>47</v>
      </c>
      <c r="R42" s="123" t="s">
        <v>47</v>
      </c>
      <c r="S42" s="123">
        <v>11</v>
      </c>
      <c r="T42" s="123"/>
      <c r="U42" s="129"/>
    </row>
    <row r="43" spans="1:21" ht="42.6" customHeight="1">
      <c r="A43" s="215">
        <v>7</v>
      </c>
      <c r="B43" s="157">
        <f t="shared" si="0"/>
        <v>35</v>
      </c>
      <c r="C43" s="130"/>
      <c r="D43" s="158" t="s">
        <v>14</v>
      </c>
      <c r="E43" s="158"/>
      <c r="F43" s="158"/>
      <c r="G43" s="159" t="s">
        <v>23</v>
      </c>
      <c r="H43" s="159"/>
      <c r="I43" s="160"/>
      <c r="J43" s="161" t="s">
        <v>54</v>
      </c>
      <c r="K43" s="130">
        <v>1</v>
      </c>
      <c r="L43" s="130" t="s">
        <v>53</v>
      </c>
      <c r="M43" s="271" t="s">
        <v>913</v>
      </c>
      <c r="N43" s="130" t="s">
        <v>47</v>
      </c>
      <c r="O43" s="159" t="s">
        <v>44</v>
      </c>
      <c r="P43" s="159" t="s">
        <v>47</v>
      </c>
      <c r="Q43" s="130" t="s">
        <v>47</v>
      </c>
      <c r="R43" s="130" t="s">
        <v>47</v>
      </c>
      <c r="S43" s="130" t="s">
        <v>103</v>
      </c>
      <c r="T43" s="130" t="s">
        <v>103</v>
      </c>
      <c r="U43" s="58"/>
    </row>
    <row r="44" spans="1:21" ht="27" thickBot="1">
      <c r="A44" s="215">
        <v>24</v>
      </c>
      <c r="B44" s="126">
        <f t="shared" si="0"/>
        <v>36</v>
      </c>
      <c r="C44" s="60"/>
      <c r="D44" s="49" t="s">
        <v>17</v>
      </c>
      <c r="E44" s="49"/>
      <c r="F44" s="50"/>
      <c r="G44" s="51" t="s">
        <v>23</v>
      </c>
      <c r="H44" s="50"/>
      <c r="I44" s="56"/>
      <c r="J44" s="52" t="s">
        <v>70</v>
      </c>
      <c r="K44" s="60">
        <v>1</v>
      </c>
      <c r="L44" s="60" t="s">
        <v>55</v>
      </c>
      <c r="M44" s="60" t="s">
        <v>105</v>
      </c>
      <c r="N44" s="60" t="s">
        <v>379</v>
      </c>
      <c r="O44" s="51" t="s">
        <v>44</v>
      </c>
      <c r="P44" s="51" t="s">
        <v>47</v>
      </c>
      <c r="Q44" s="60" t="s">
        <v>47</v>
      </c>
      <c r="R44" s="60" t="s">
        <v>47</v>
      </c>
      <c r="S44" s="60">
        <v>9</v>
      </c>
      <c r="T44" s="60" t="s">
        <v>103</v>
      </c>
      <c r="U44" s="61"/>
    </row>
    <row r="45" spans="1:21">
      <c r="C45" s="22"/>
      <c r="D45" s="24"/>
      <c r="E45" s="24"/>
      <c r="F45" s="23"/>
      <c r="G45" s="23"/>
      <c r="H45" s="23"/>
      <c r="I45" s="20"/>
      <c r="J45" s="24"/>
      <c r="K45" s="22"/>
      <c r="L45" s="22"/>
      <c r="M45" s="22"/>
      <c r="N45" s="22"/>
      <c r="O45" s="22"/>
      <c r="P45" s="22"/>
      <c r="Q45" s="22"/>
      <c r="R45" s="22"/>
      <c r="S45" s="22"/>
      <c r="T45" s="22"/>
      <c r="U45" s="24"/>
    </row>
    <row r="46" spans="1:21">
      <c r="C46" s="22"/>
      <c r="D46" s="24"/>
      <c r="E46" s="24"/>
      <c r="F46" s="23"/>
      <c r="G46" s="23"/>
      <c r="H46" s="23"/>
      <c r="I46" s="20"/>
      <c r="J46" s="24"/>
      <c r="K46" s="22"/>
      <c r="L46" s="22"/>
      <c r="M46" s="22"/>
      <c r="N46" s="22"/>
      <c r="O46" s="22"/>
      <c r="P46" s="22"/>
      <c r="Q46" s="22"/>
      <c r="R46" s="22"/>
      <c r="S46" s="22"/>
      <c r="T46" s="22"/>
      <c r="U46" s="24"/>
    </row>
    <row r="47" spans="1:21">
      <c r="C47" s="22"/>
      <c r="D47" s="24"/>
      <c r="E47" s="24"/>
      <c r="F47" s="23"/>
      <c r="G47" s="23"/>
      <c r="H47" s="23"/>
      <c r="I47" s="20"/>
      <c r="J47" s="24"/>
      <c r="K47" s="22"/>
      <c r="L47" s="22"/>
      <c r="M47" s="22"/>
      <c r="N47" s="22"/>
      <c r="O47" s="22"/>
      <c r="P47" s="22"/>
      <c r="Q47" s="22"/>
      <c r="R47" s="22"/>
      <c r="S47" s="22"/>
      <c r="T47" s="22"/>
      <c r="U47" s="24"/>
    </row>
    <row r="48" spans="1:21">
      <c r="C48" s="22"/>
      <c r="D48" s="24"/>
      <c r="E48" s="24"/>
      <c r="F48" s="23"/>
      <c r="G48" s="23"/>
      <c r="H48" s="23"/>
      <c r="I48" s="20"/>
      <c r="J48" s="24"/>
      <c r="K48" s="22"/>
      <c r="L48" s="22"/>
      <c r="M48" s="22"/>
      <c r="N48" s="22"/>
      <c r="O48" s="22"/>
      <c r="P48" s="22"/>
      <c r="Q48" s="22"/>
      <c r="R48" s="22"/>
      <c r="S48" s="22"/>
      <c r="T48" s="22"/>
      <c r="U48" s="24"/>
    </row>
    <row r="49" spans="3:21">
      <c r="C49" s="22"/>
      <c r="D49" s="24"/>
      <c r="E49" s="24"/>
      <c r="F49" s="23"/>
      <c r="G49" s="23"/>
      <c r="H49" s="23"/>
      <c r="I49" s="20"/>
      <c r="J49" s="24"/>
      <c r="K49" s="22"/>
      <c r="L49" s="22"/>
      <c r="M49" s="22"/>
      <c r="N49" s="22"/>
      <c r="O49" s="22"/>
      <c r="P49" s="22"/>
      <c r="Q49" s="22"/>
      <c r="R49" s="22"/>
      <c r="S49" s="22"/>
      <c r="T49" s="22"/>
      <c r="U49" s="24"/>
    </row>
    <row r="50" spans="3:21">
      <c r="C50" s="22"/>
      <c r="D50" s="24"/>
      <c r="E50" s="24"/>
      <c r="F50" s="23"/>
      <c r="G50" s="23"/>
      <c r="H50" s="23"/>
      <c r="I50" s="20"/>
      <c r="J50" s="24"/>
      <c r="K50" s="22"/>
      <c r="L50" s="22"/>
      <c r="M50" s="22"/>
      <c r="N50" s="22"/>
      <c r="O50" s="22"/>
      <c r="P50" s="22"/>
      <c r="Q50" s="22"/>
      <c r="R50" s="22"/>
      <c r="S50" s="22"/>
      <c r="T50" s="22"/>
      <c r="U50" s="24"/>
    </row>
    <row r="51" spans="3:21">
      <c r="C51" s="22"/>
      <c r="D51" s="24"/>
      <c r="E51" s="24"/>
      <c r="F51" s="23"/>
      <c r="G51" s="23"/>
      <c r="H51" s="23"/>
      <c r="I51" s="20"/>
      <c r="J51" s="24"/>
      <c r="K51" s="22"/>
      <c r="L51" s="22"/>
      <c r="M51" s="22"/>
      <c r="N51" s="22"/>
      <c r="O51" s="22"/>
      <c r="P51" s="22"/>
      <c r="Q51" s="22"/>
      <c r="R51" s="22"/>
      <c r="S51" s="22"/>
      <c r="T51" s="22"/>
      <c r="U51" s="24"/>
    </row>
    <row r="52" spans="3:21">
      <c r="C52" s="22"/>
      <c r="D52" s="24"/>
      <c r="E52" s="24"/>
      <c r="F52" s="23"/>
      <c r="G52" s="23"/>
      <c r="H52" s="23"/>
      <c r="I52" s="20"/>
      <c r="J52" s="24"/>
      <c r="K52" s="22"/>
      <c r="L52" s="22"/>
      <c r="M52" s="22"/>
      <c r="N52" s="22"/>
      <c r="O52" s="22"/>
      <c r="P52" s="22"/>
      <c r="Q52" s="22"/>
      <c r="R52" s="22"/>
      <c r="S52" s="22"/>
      <c r="T52" s="22"/>
      <c r="U52" s="24"/>
    </row>
    <row r="53" spans="3:21">
      <c r="C53" s="22"/>
      <c r="D53" s="24"/>
      <c r="E53" s="24"/>
      <c r="F53" s="23"/>
      <c r="G53" s="23"/>
      <c r="H53" s="23"/>
      <c r="I53" s="20"/>
      <c r="J53" s="24"/>
      <c r="K53" s="22"/>
      <c r="L53" s="22"/>
      <c r="M53" s="22"/>
      <c r="N53" s="22"/>
      <c r="O53" s="22"/>
      <c r="P53" s="22"/>
      <c r="Q53" s="22"/>
      <c r="R53" s="22"/>
      <c r="S53" s="22"/>
      <c r="T53" s="22"/>
      <c r="U53" s="24"/>
    </row>
    <row r="54" spans="3:21">
      <c r="C54" s="22"/>
      <c r="D54" s="24"/>
      <c r="E54" s="24"/>
      <c r="F54" s="23"/>
      <c r="G54" s="23"/>
      <c r="H54" s="23"/>
      <c r="I54" s="20"/>
      <c r="J54" s="24"/>
      <c r="K54" s="22"/>
      <c r="L54" s="22"/>
      <c r="M54" s="22"/>
      <c r="N54" s="22"/>
      <c r="O54" s="22"/>
      <c r="P54" s="22"/>
      <c r="Q54" s="22"/>
      <c r="R54" s="22"/>
      <c r="S54" s="22"/>
      <c r="T54" s="22"/>
      <c r="U54" s="24"/>
    </row>
    <row r="55" spans="3:21">
      <c r="C55" s="22"/>
      <c r="D55" s="24"/>
      <c r="E55" s="24"/>
      <c r="F55" s="23"/>
      <c r="G55" s="23"/>
      <c r="H55" s="23"/>
      <c r="I55" s="20"/>
      <c r="J55" s="24"/>
      <c r="K55" s="22"/>
      <c r="L55" s="22"/>
      <c r="M55" s="22"/>
      <c r="N55" s="22"/>
      <c r="O55" s="22"/>
      <c r="P55" s="22"/>
      <c r="Q55" s="22"/>
      <c r="R55" s="22"/>
      <c r="S55" s="22"/>
      <c r="T55" s="22"/>
      <c r="U55" s="24"/>
    </row>
    <row r="56" spans="3:21">
      <c r="C56" s="22"/>
      <c r="D56" s="24"/>
      <c r="E56" s="24"/>
      <c r="F56" s="23"/>
      <c r="G56" s="23"/>
      <c r="H56" s="23"/>
      <c r="I56" s="20"/>
      <c r="J56" s="24"/>
      <c r="K56" s="22"/>
      <c r="L56" s="22"/>
      <c r="M56" s="22"/>
      <c r="N56" s="22"/>
      <c r="O56" s="22"/>
      <c r="P56" s="22"/>
      <c r="Q56" s="22"/>
      <c r="R56" s="22"/>
      <c r="S56" s="22"/>
      <c r="T56" s="22"/>
      <c r="U56" s="24"/>
    </row>
    <row r="57" spans="3:21">
      <c r="C57" s="22"/>
      <c r="D57" s="24"/>
      <c r="E57" s="24"/>
      <c r="F57" s="23"/>
      <c r="G57" s="23"/>
      <c r="H57" s="23"/>
      <c r="I57" s="20"/>
      <c r="J57" s="24"/>
      <c r="K57" s="22"/>
      <c r="L57" s="22"/>
      <c r="M57" s="22"/>
      <c r="N57" s="22"/>
      <c r="O57" s="22"/>
      <c r="P57" s="22"/>
      <c r="Q57" s="22"/>
      <c r="R57" s="22"/>
      <c r="S57" s="22"/>
      <c r="T57" s="22"/>
      <c r="U57" s="24"/>
    </row>
    <row r="58" spans="3:21">
      <c r="C58" s="22"/>
      <c r="D58" s="24"/>
      <c r="E58" s="24"/>
      <c r="F58" s="23"/>
      <c r="G58" s="23"/>
      <c r="H58" s="23"/>
      <c r="I58" s="20"/>
      <c r="J58" s="24"/>
      <c r="K58" s="22"/>
      <c r="L58" s="22"/>
      <c r="M58" s="22"/>
      <c r="N58" s="22"/>
      <c r="O58" s="22"/>
      <c r="P58" s="22"/>
      <c r="Q58" s="22"/>
      <c r="R58" s="22"/>
      <c r="S58" s="22"/>
      <c r="T58" s="22"/>
      <c r="U58" s="24"/>
    </row>
    <row r="59" spans="3:21">
      <c r="C59" s="22"/>
      <c r="D59" s="24"/>
      <c r="E59" s="24"/>
      <c r="F59" s="23"/>
      <c r="G59" s="23"/>
      <c r="H59" s="23"/>
      <c r="I59" s="20"/>
      <c r="J59" s="24"/>
      <c r="K59" s="22"/>
      <c r="L59" s="22"/>
      <c r="M59" s="22"/>
      <c r="N59" s="22"/>
      <c r="O59" s="22"/>
      <c r="P59" s="22"/>
      <c r="Q59" s="22"/>
      <c r="R59" s="22"/>
      <c r="S59" s="22"/>
      <c r="T59" s="22"/>
      <c r="U59" s="24"/>
    </row>
    <row r="60" spans="3:21">
      <c r="C60" s="22"/>
      <c r="D60" s="24"/>
      <c r="E60" s="24"/>
      <c r="F60" s="23"/>
      <c r="G60" s="23"/>
      <c r="H60" s="23"/>
      <c r="I60" s="20"/>
      <c r="J60" s="24"/>
      <c r="K60" s="22"/>
      <c r="L60" s="22"/>
      <c r="M60" s="22"/>
      <c r="N60" s="22"/>
      <c r="O60" s="22"/>
      <c r="P60" s="22"/>
      <c r="Q60" s="22"/>
      <c r="R60" s="22"/>
      <c r="S60" s="22"/>
      <c r="T60" s="22"/>
      <c r="U60" s="24"/>
    </row>
    <row r="61" spans="3:21">
      <c r="C61" s="22"/>
      <c r="D61" s="24"/>
      <c r="E61" s="24"/>
      <c r="F61" s="23"/>
      <c r="G61" s="23"/>
      <c r="H61" s="23"/>
      <c r="I61" s="20"/>
      <c r="J61" s="24"/>
      <c r="K61" s="22"/>
      <c r="L61" s="22"/>
      <c r="M61" s="22"/>
      <c r="N61" s="22"/>
      <c r="O61" s="22"/>
      <c r="P61" s="22"/>
      <c r="Q61" s="22"/>
      <c r="R61" s="22"/>
      <c r="S61" s="22"/>
      <c r="T61" s="22"/>
      <c r="U61" s="24"/>
    </row>
    <row r="62" spans="3:21">
      <c r="C62" s="22"/>
      <c r="D62" s="24"/>
      <c r="E62" s="24"/>
      <c r="F62" s="23"/>
      <c r="G62" s="23"/>
      <c r="H62" s="23"/>
      <c r="I62" s="20"/>
      <c r="J62" s="24"/>
      <c r="K62" s="22"/>
      <c r="L62" s="22"/>
      <c r="M62" s="22"/>
      <c r="N62" s="22"/>
      <c r="O62" s="22"/>
      <c r="P62" s="22"/>
      <c r="Q62" s="22"/>
      <c r="R62" s="22"/>
      <c r="S62" s="22"/>
      <c r="T62" s="22"/>
      <c r="U62" s="24"/>
    </row>
    <row r="63" spans="3:21">
      <c r="C63" s="22"/>
      <c r="D63" s="24"/>
      <c r="E63" s="24"/>
      <c r="F63" s="23"/>
      <c r="G63" s="23"/>
      <c r="H63" s="23"/>
      <c r="I63" s="20"/>
      <c r="J63" s="24"/>
      <c r="K63" s="22"/>
      <c r="L63" s="22"/>
      <c r="M63" s="22"/>
      <c r="N63" s="22"/>
      <c r="O63" s="22"/>
      <c r="P63" s="22"/>
      <c r="Q63" s="22"/>
      <c r="R63" s="22"/>
      <c r="S63" s="22"/>
      <c r="T63" s="22"/>
      <c r="U63" s="24"/>
    </row>
    <row r="64" spans="3:21">
      <c r="C64" s="22"/>
      <c r="D64" s="24"/>
      <c r="E64" s="24"/>
      <c r="F64" s="23"/>
      <c r="G64" s="23"/>
      <c r="H64" s="23"/>
      <c r="I64" s="20"/>
      <c r="J64" s="24"/>
      <c r="K64" s="22"/>
      <c r="L64" s="22"/>
      <c r="M64" s="22"/>
      <c r="N64" s="22"/>
      <c r="O64" s="22"/>
      <c r="P64" s="22"/>
      <c r="Q64" s="22"/>
      <c r="R64" s="22"/>
      <c r="S64" s="22"/>
      <c r="T64" s="22"/>
      <c r="U64" s="24"/>
    </row>
    <row r="65" spans="3:21">
      <c r="C65" s="22"/>
      <c r="D65" s="24"/>
      <c r="E65" s="24"/>
      <c r="F65" s="23"/>
      <c r="G65" s="23"/>
      <c r="H65" s="23"/>
      <c r="I65" s="20"/>
      <c r="J65" s="24"/>
      <c r="K65" s="22"/>
      <c r="L65" s="22"/>
      <c r="M65" s="22"/>
      <c r="N65" s="22"/>
      <c r="O65" s="22"/>
      <c r="P65" s="22"/>
      <c r="Q65" s="22"/>
      <c r="R65" s="22"/>
      <c r="S65" s="22"/>
      <c r="T65" s="22"/>
      <c r="U65" s="24"/>
    </row>
    <row r="66" spans="3:21">
      <c r="C66" s="22"/>
      <c r="D66" s="24"/>
      <c r="E66" s="24"/>
      <c r="F66" s="23"/>
      <c r="G66" s="23"/>
      <c r="H66" s="23"/>
      <c r="I66" s="20"/>
      <c r="J66" s="24"/>
      <c r="K66" s="22"/>
      <c r="L66" s="22"/>
      <c r="M66" s="22"/>
      <c r="N66" s="22"/>
      <c r="O66" s="22"/>
      <c r="P66" s="22"/>
      <c r="Q66" s="22"/>
      <c r="R66" s="22"/>
      <c r="S66" s="22"/>
      <c r="T66" s="22"/>
      <c r="U66" s="24"/>
    </row>
    <row r="67" spans="3:21">
      <c r="C67" s="22"/>
      <c r="D67" s="24"/>
      <c r="E67" s="24"/>
      <c r="F67" s="23"/>
      <c r="G67" s="23"/>
      <c r="H67" s="23"/>
      <c r="I67" s="20"/>
      <c r="J67" s="24"/>
      <c r="K67" s="22"/>
      <c r="L67" s="22"/>
      <c r="M67" s="22"/>
      <c r="N67" s="22"/>
      <c r="O67" s="22"/>
      <c r="P67" s="22"/>
      <c r="Q67" s="22"/>
      <c r="R67" s="22"/>
      <c r="S67" s="22"/>
      <c r="T67" s="22"/>
      <c r="U67" s="24"/>
    </row>
    <row r="68" spans="3:21">
      <c r="C68" s="22"/>
      <c r="D68" s="24"/>
      <c r="E68" s="24"/>
      <c r="F68" s="23"/>
      <c r="G68" s="23"/>
      <c r="H68" s="23"/>
      <c r="I68" s="20"/>
      <c r="J68" s="24"/>
      <c r="K68" s="22"/>
      <c r="L68" s="22"/>
      <c r="M68" s="22"/>
      <c r="N68" s="22"/>
      <c r="O68" s="22"/>
      <c r="P68" s="22"/>
      <c r="Q68" s="22"/>
      <c r="R68" s="22"/>
      <c r="S68" s="22"/>
      <c r="T68" s="22"/>
      <c r="U68" s="24"/>
    </row>
    <row r="69" spans="3:21">
      <c r="C69" s="22"/>
      <c r="D69" s="24"/>
      <c r="E69" s="24"/>
      <c r="F69" s="23"/>
      <c r="G69" s="23"/>
      <c r="H69" s="23"/>
      <c r="I69" s="20"/>
      <c r="J69" s="24"/>
      <c r="K69" s="22"/>
      <c r="L69" s="22"/>
      <c r="M69" s="22"/>
      <c r="N69" s="22"/>
      <c r="O69" s="22"/>
      <c r="P69" s="22"/>
      <c r="Q69" s="22"/>
      <c r="R69" s="22"/>
      <c r="S69" s="22"/>
      <c r="T69" s="22"/>
      <c r="U69" s="24"/>
    </row>
    <row r="70" spans="3:21">
      <c r="C70" s="22"/>
      <c r="D70" s="24"/>
      <c r="E70" s="24"/>
      <c r="F70" s="23"/>
      <c r="G70" s="23"/>
      <c r="H70" s="23"/>
      <c r="I70" s="20"/>
      <c r="J70" s="24"/>
      <c r="K70" s="22"/>
      <c r="L70" s="22"/>
      <c r="M70" s="22"/>
      <c r="N70" s="22"/>
      <c r="O70" s="22"/>
      <c r="P70" s="22"/>
      <c r="Q70" s="22"/>
      <c r="R70" s="22"/>
      <c r="S70" s="22"/>
      <c r="T70" s="22"/>
      <c r="U70" s="24"/>
    </row>
    <row r="71" spans="3:21">
      <c r="C71" s="22"/>
      <c r="D71" s="24"/>
      <c r="E71" s="24"/>
      <c r="F71" s="23"/>
      <c r="G71" s="23"/>
      <c r="H71" s="23"/>
      <c r="I71" s="20"/>
      <c r="J71" s="24"/>
      <c r="K71" s="22"/>
      <c r="L71" s="22"/>
      <c r="M71" s="22"/>
      <c r="N71" s="22"/>
      <c r="O71" s="22"/>
      <c r="P71" s="22"/>
      <c r="Q71" s="22"/>
      <c r="R71" s="22"/>
      <c r="S71" s="22"/>
      <c r="T71" s="22"/>
      <c r="U71" s="24"/>
    </row>
    <row r="72" spans="3:21">
      <c r="C72" s="22"/>
      <c r="D72" s="24"/>
      <c r="E72" s="24"/>
      <c r="F72" s="23"/>
      <c r="G72" s="23"/>
      <c r="H72" s="23"/>
      <c r="I72" s="20"/>
      <c r="J72" s="24"/>
      <c r="K72" s="22"/>
      <c r="L72" s="22"/>
      <c r="M72" s="22"/>
      <c r="N72" s="22"/>
      <c r="O72" s="22"/>
      <c r="P72" s="22"/>
      <c r="Q72" s="22"/>
      <c r="R72" s="22"/>
      <c r="S72" s="22"/>
      <c r="T72" s="22"/>
      <c r="U72" s="24"/>
    </row>
    <row r="73" spans="3:21">
      <c r="C73" s="22"/>
      <c r="D73" s="24"/>
      <c r="E73" s="24"/>
      <c r="F73" s="23"/>
      <c r="G73" s="23"/>
      <c r="H73" s="23"/>
      <c r="I73" s="20"/>
      <c r="J73" s="24"/>
      <c r="K73" s="22"/>
      <c r="L73" s="22"/>
      <c r="M73" s="22"/>
      <c r="N73" s="22"/>
      <c r="O73" s="22"/>
      <c r="P73" s="22"/>
      <c r="Q73" s="22"/>
      <c r="R73" s="22"/>
      <c r="S73" s="22"/>
      <c r="T73" s="22"/>
      <c r="U73" s="24"/>
    </row>
    <row r="74" spans="3:21">
      <c r="C74" s="22"/>
      <c r="D74" s="24"/>
      <c r="E74" s="24"/>
      <c r="F74" s="23"/>
      <c r="G74" s="23"/>
      <c r="H74" s="23"/>
      <c r="I74" s="20"/>
      <c r="J74" s="24"/>
      <c r="K74" s="22"/>
      <c r="L74" s="22"/>
      <c r="M74" s="22"/>
      <c r="N74" s="22"/>
      <c r="O74" s="22"/>
      <c r="P74" s="22"/>
      <c r="Q74" s="22"/>
      <c r="R74" s="22"/>
      <c r="S74" s="22"/>
      <c r="T74" s="22"/>
      <c r="U74" s="24"/>
    </row>
    <row r="75" spans="3:21">
      <c r="C75" s="22"/>
      <c r="D75" s="24"/>
      <c r="E75" s="24"/>
      <c r="F75" s="23"/>
      <c r="G75" s="23"/>
      <c r="H75" s="23"/>
      <c r="I75" s="20"/>
      <c r="J75" s="24"/>
      <c r="K75" s="22"/>
      <c r="L75" s="22"/>
      <c r="M75" s="22"/>
      <c r="N75" s="22"/>
      <c r="O75" s="22"/>
      <c r="P75" s="22"/>
      <c r="Q75" s="22"/>
      <c r="R75" s="22"/>
      <c r="S75" s="22"/>
      <c r="T75" s="22"/>
      <c r="U75" s="24"/>
    </row>
    <row r="76" spans="3:21">
      <c r="C76" s="22"/>
      <c r="D76" s="24"/>
      <c r="E76" s="24"/>
      <c r="F76" s="23"/>
      <c r="G76" s="23"/>
      <c r="H76" s="23"/>
      <c r="I76" s="20"/>
      <c r="J76" s="24"/>
      <c r="K76" s="22"/>
      <c r="L76" s="22"/>
      <c r="M76" s="22"/>
      <c r="N76" s="22"/>
      <c r="O76" s="22"/>
      <c r="P76" s="22"/>
      <c r="Q76" s="22"/>
      <c r="R76" s="22"/>
      <c r="S76" s="22"/>
      <c r="T76" s="22"/>
      <c r="U76" s="24"/>
    </row>
    <row r="77" spans="3:21">
      <c r="C77" s="22"/>
      <c r="D77" s="24"/>
      <c r="E77" s="24"/>
      <c r="F77" s="23"/>
      <c r="G77" s="23"/>
      <c r="H77" s="23"/>
      <c r="I77" s="20"/>
      <c r="J77" s="24"/>
      <c r="K77" s="22"/>
      <c r="L77" s="22"/>
      <c r="M77" s="22"/>
      <c r="N77" s="22"/>
      <c r="O77" s="22"/>
      <c r="P77" s="22"/>
      <c r="Q77" s="22"/>
      <c r="R77" s="22"/>
      <c r="S77" s="22"/>
      <c r="T77" s="22"/>
      <c r="U77" s="24"/>
    </row>
    <row r="78" spans="3:21">
      <c r="C78" s="22"/>
      <c r="D78" s="24"/>
      <c r="E78" s="24"/>
      <c r="F78" s="23"/>
      <c r="G78" s="23"/>
      <c r="H78" s="23"/>
      <c r="I78" s="20"/>
      <c r="J78" s="24"/>
      <c r="K78" s="22"/>
      <c r="L78" s="22"/>
      <c r="M78" s="22"/>
      <c r="N78" s="22"/>
      <c r="O78" s="22"/>
      <c r="P78" s="22"/>
      <c r="Q78" s="22"/>
      <c r="R78" s="22"/>
      <c r="S78" s="22"/>
      <c r="T78" s="22"/>
      <c r="U78" s="24"/>
    </row>
    <row r="79" spans="3:21">
      <c r="C79" s="22"/>
      <c r="D79" s="24"/>
      <c r="E79" s="24"/>
      <c r="F79" s="23"/>
      <c r="G79" s="23"/>
      <c r="H79" s="23"/>
      <c r="I79" s="20"/>
      <c r="J79" s="24"/>
      <c r="K79" s="22"/>
      <c r="L79" s="22"/>
      <c r="M79" s="22"/>
      <c r="N79" s="22"/>
      <c r="O79" s="22"/>
      <c r="P79" s="22"/>
      <c r="Q79" s="22"/>
      <c r="R79" s="22"/>
      <c r="S79" s="22"/>
      <c r="T79" s="22"/>
      <c r="U79" s="24"/>
    </row>
    <row r="80" spans="3:21">
      <c r="C80" s="22"/>
      <c r="D80" s="24"/>
      <c r="E80" s="24"/>
      <c r="F80" s="23"/>
      <c r="G80" s="23"/>
      <c r="H80" s="23"/>
      <c r="I80" s="20"/>
      <c r="J80" s="24"/>
      <c r="K80" s="22"/>
      <c r="L80" s="22"/>
      <c r="M80" s="22"/>
      <c r="N80" s="22"/>
      <c r="O80" s="22"/>
      <c r="P80" s="22"/>
      <c r="Q80" s="22"/>
      <c r="R80" s="22"/>
      <c r="S80" s="22"/>
      <c r="T80" s="22"/>
      <c r="U80" s="24"/>
    </row>
    <row r="81" spans="3:21">
      <c r="C81" s="22"/>
      <c r="D81" s="24"/>
      <c r="E81" s="24"/>
      <c r="F81" s="23"/>
      <c r="G81" s="23"/>
      <c r="H81" s="23"/>
      <c r="I81" s="20"/>
      <c r="J81" s="24"/>
      <c r="K81" s="22"/>
      <c r="L81" s="22"/>
      <c r="M81" s="22"/>
      <c r="N81" s="22"/>
      <c r="O81" s="22"/>
      <c r="P81" s="22"/>
      <c r="Q81" s="22"/>
      <c r="R81" s="22"/>
      <c r="S81" s="22"/>
      <c r="T81" s="22"/>
      <c r="U81" s="24"/>
    </row>
    <row r="82" spans="3:21">
      <c r="C82" s="22"/>
      <c r="D82" s="24"/>
      <c r="E82" s="24"/>
      <c r="F82" s="23"/>
      <c r="G82" s="23"/>
      <c r="H82" s="23"/>
      <c r="I82" s="20"/>
      <c r="J82" s="24"/>
      <c r="K82" s="22"/>
      <c r="L82" s="22"/>
      <c r="M82" s="22"/>
      <c r="N82" s="22"/>
      <c r="O82" s="22"/>
      <c r="P82" s="22"/>
      <c r="Q82" s="22"/>
      <c r="R82" s="22"/>
      <c r="S82" s="22"/>
      <c r="T82" s="22"/>
      <c r="U82" s="24"/>
    </row>
    <row r="83" spans="3:21">
      <c r="C83" s="22"/>
      <c r="D83" s="24"/>
      <c r="E83" s="24"/>
      <c r="F83" s="23"/>
      <c r="G83" s="23"/>
      <c r="H83" s="23"/>
      <c r="I83" s="20"/>
      <c r="J83" s="24"/>
      <c r="K83" s="22"/>
      <c r="L83" s="22"/>
      <c r="M83" s="22"/>
      <c r="N83" s="22"/>
      <c r="O83" s="22"/>
      <c r="P83" s="22"/>
      <c r="Q83" s="22"/>
      <c r="R83" s="22"/>
      <c r="S83" s="22"/>
      <c r="T83" s="22"/>
      <c r="U83" s="24"/>
    </row>
    <row r="84" spans="3:21">
      <c r="C84" s="22"/>
      <c r="D84" s="24"/>
      <c r="E84" s="24"/>
      <c r="F84" s="23"/>
      <c r="G84" s="23"/>
      <c r="H84" s="23"/>
      <c r="I84" s="20"/>
      <c r="J84" s="24"/>
      <c r="K84" s="22"/>
      <c r="L84" s="22"/>
      <c r="M84" s="22"/>
      <c r="N84" s="22"/>
      <c r="O84" s="22"/>
      <c r="P84" s="22"/>
      <c r="Q84" s="22"/>
      <c r="R84" s="22"/>
      <c r="S84" s="22"/>
      <c r="T84" s="22"/>
      <c r="U84" s="24"/>
    </row>
    <row r="85" spans="3:21">
      <c r="C85" s="22"/>
      <c r="D85" s="24"/>
      <c r="E85" s="24"/>
      <c r="F85" s="23"/>
      <c r="G85" s="23"/>
      <c r="H85" s="23"/>
      <c r="I85" s="20"/>
      <c r="J85" s="24"/>
      <c r="K85" s="22"/>
      <c r="L85" s="22"/>
      <c r="M85" s="22"/>
      <c r="N85" s="22"/>
      <c r="O85" s="22"/>
      <c r="P85" s="22"/>
      <c r="Q85" s="22"/>
      <c r="R85" s="22"/>
      <c r="S85" s="22"/>
      <c r="T85" s="22"/>
      <c r="U85" s="24"/>
    </row>
    <row r="86" spans="3:21">
      <c r="C86" s="22"/>
      <c r="D86" s="24"/>
      <c r="E86" s="24"/>
      <c r="F86" s="23"/>
      <c r="G86" s="23"/>
      <c r="H86" s="23"/>
      <c r="I86" s="20"/>
      <c r="J86" s="24"/>
      <c r="K86" s="22"/>
      <c r="L86" s="22"/>
      <c r="M86" s="22"/>
      <c r="N86" s="22"/>
      <c r="O86" s="22"/>
      <c r="P86" s="22"/>
      <c r="Q86" s="22"/>
      <c r="R86" s="22"/>
      <c r="S86" s="22"/>
      <c r="T86" s="22"/>
      <c r="U86" s="24"/>
    </row>
    <row r="87" spans="3:21">
      <c r="C87" s="22"/>
      <c r="D87" s="24"/>
      <c r="E87" s="24"/>
      <c r="F87" s="23"/>
      <c r="G87" s="23"/>
      <c r="H87" s="23"/>
      <c r="I87" s="20"/>
      <c r="J87" s="24"/>
      <c r="K87" s="22"/>
      <c r="L87" s="22"/>
      <c r="M87" s="22"/>
      <c r="N87" s="22"/>
      <c r="O87" s="22"/>
      <c r="P87" s="22"/>
      <c r="Q87" s="22"/>
      <c r="R87" s="22"/>
      <c r="S87" s="22"/>
      <c r="T87" s="22"/>
      <c r="U87" s="24"/>
    </row>
    <row r="88" spans="3:21">
      <c r="C88" s="22"/>
      <c r="D88" s="24"/>
      <c r="E88" s="24"/>
      <c r="F88" s="23"/>
      <c r="G88" s="23"/>
      <c r="H88" s="23"/>
      <c r="I88" s="20"/>
      <c r="J88" s="24"/>
      <c r="K88" s="22"/>
      <c r="L88" s="22"/>
      <c r="M88" s="22"/>
      <c r="N88" s="22"/>
      <c r="O88" s="22"/>
      <c r="P88" s="22"/>
      <c r="Q88" s="22"/>
      <c r="R88" s="22"/>
      <c r="S88" s="22"/>
      <c r="T88" s="22"/>
      <c r="U88" s="24"/>
    </row>
    <row r="89" spans="3:21">
      <c r="C89" s="22"/>
      <c r="D89" s="24"/>
      <c r="E89" s="24"/>
      <c r="F89" s="23"/>
      <c r="G89" s="23"/>
      <c r="H89" s="23"/>
      <c r="I89" s="20"/>
      <c r="J89" s="24"/>
      <c r="K89" s="22"/>
      <c r="L89" s="22"/>
      <c r="M89" s="22"/>
      <c r="N89" s="22"/>
      <c r="O89" s="22"/>
      <c r="P89" s="22"/>
      <c r="Q89" s="22"/>
      <c r="R89" s="22"/>
      <c r="S89" s="22"/>
      <c r="T89" s="22"/>
      <c r="U89" s="24"/>
    </row>
    <row r="90" spans="3:21">
      <c r="C90" s="22"/>
      <c r="D90" s="24"/>
      <c r="E90" s="24"/>
      <c r="F90" s="23"/>
      <c r="G90" s="23"/>
      <c r="H90" s="23"/>
      <c r="I90" s="20"/>
      <c r="J90" s="24"/>
      <c r="K90" s="22"/>
      <c r="L90" s="22"/>
      <c r="M90" s="22"/>
      <c r="N90" s="22"/>
      <c r="O90" s="22"/>
      <c r="P90" s="22"/>
      <c r="Q90" s="22"/>
      <c r="R90" s="22"/>
      <c r="S90" s="22"/>
      <c r="T90" s="22"/>
      <c r="U90" s="24"/>
    </row>
    <row r="91" spans="3:21">
      <c r="C91" s="22"/>
      <c r="D91" s="24"/>
      <c r="E91" s="24"/>
      <c r="F91" s="23"/>
      <c r="G91" s="23"/>
      <c r="H91" s="23"/>
      <c r="I91" s="20"/>
      <c r="J91" s="24"/>
      <c r="K91" s="22"/>
      <c r="L91" s="22"/>
      <c r="M91" s="22"/>
      <c r="N91" s="22"/>
      <c r="O91" s="22"/>
      <c r="P91" s="22"/>
      <c r="Q91" s="22"/>
      <c r="R91" s="22"/>
      <c r="S91" s="22"/>
      <c r="T91" s="22"/>
      <c r="U91" s="24"/>
    </row>
    <row r="92" spans="3:21">
      <c r="C92" s="22"/>
      <c r="D92" s="24"/>
      <c r="E92" s="24"/>
      <c r="F92" s="23"/>
      <c r="G92" s="23"/>
      <c r="H92" s="23"/>
      <c r="I92" s="20"/>
      <c r="J92" s="24"/>
      <c r="K92" s="22"/>
      <c r="L92" s="22"/>
      <c r="M92" s="22"/>
      <c r="N92" s="22"/>
      <c r="O92" s="22"/>
      <c r="P92" s="22"/>
      <c r="Q92" s="22"/>
      <c r="R92" s="22"/>
      <c r="S92" s="22"/>
      <c r="T92" s="22"/>
      <c r="U92" s="24"/>
    </row>
    <row r="93" spans="3:21">
      <c r="C93" s="22"/>
      <c r="D93" s="24"/>
      <c r="E93" s="24"/>
      <c r="F93" s="23"/>
      <c r="G93" s="23"/>
      <c r="H93" s="23"/>
      <c r="I93" s="20"/>
      <c r="J93" s="24"/>
      <c r="K93" s="22"/>
      <c r="L93" s="22"/>
      <c r="M93" s="22"/>
      <c r="N93" s="22"/>
      <c r="O93" s="22"/>
      <c r="P93" s="22"/>
      <c r="Q93" s="22"/>
      <c r="R93" s="22"/>
      <c r="S93" s="22"/>
      <c r="T93" s="22"/>
      <c r="U93" s="24"/>
    </row>
    <row r="94" spans="3:21">
      <c r="C94" s="22"/>
      <c r="D94" s="24"/>
      <c r="E94" s="24"/>
      <c r="F94" s="23"/>
      <c r="G94" s="23"/>
      <c r="H94" s="23"/>
      <c r="I94" s="20"/>
      <c r="J94" s="24"/>
      <c r="K94" s="22"/>
      <c r="L94" s="22"/>
      <c r="M94" s="22"/>
      <c r="N94" s="22"/>
      <c r="O94" s="22"/>
      <c r="P94" s="22"/>
      <c r="Q94" s="22"/>
      <c r="R94" s="22"/>
      <c r="S94" s="22"/>
      <c r="T94" s="22"/>
      <c r="U94" s="24"/>
    </row>
    <row r="95" spans="3:21">
      <c r="C95" s="22"/>
      <c r="D95" s="24"/>
      <c r="E95" s="24"/>
      <c r="F95" s="23"/>
      <c r="G95" s="23"/>
      <c r="H95" s="23"/>
      <c r="I95" s="20"/>
      <c r="J95" s="24"/>
      <c r="K95" s="22"/>
      <c r="L95" s="22"/>
      <c r="M95" s="22"/>
      <c r="N95" s="22"/>
      <c r="O95" s="22"/>
      <c r="P95" s="22"/>
      <c r="Q95" s="22"/>
      <c r="R95" s="22"/>
      <c r="S95" s="22"/>
      <c r="T95" s="22"/>
      <c r="U95" s="24"/>
    </row>
    <row r="96" spans="3:21">
      <c r="C96" s="22"/>
      <c r="D96" s="24"/>
      <c r="E96" s="24"/>
      <c r="F96" s="23"/>
      <c r="G96" s="23"/>
      <c r="H96" s="23"/>
      <c r="I96" s="20"/>
      <c r="J96" s="24"/>
      <c r="K96" s="22"/>
      <c r="L96" s="22"/>
      <c r="M96" s="22"/>
      <c r="N96" s="22"/>
      <c r="O96" s="22"/>
      <c r="P96" s="22"/>
      <c r="Q96" s="22"/>
      <c r="R96" s="22"/>
      <c r="S96" s="22"/>
      <c r="T96" s="22"/>
      <c r="U96" s="24"/>
    </row>
    <row r="97" spans="3:21">
      <c r="C97" s="22"/>
      <c r="D97" s="24"/>
      <c r="E97" s="24"/>
      <c r="F97" s="23"/>
      <c r="G97" s="23"/>
      <c r="H97" s="23"/>
      <c r="I97" s="20"/>
      <c r="J97" s="24"/>
      <c r="K97" s="22"/>
      <c r="L97" s="22"/>
      <c r="M97" s="22"/>
      <c r="N97" s="22"/>
      <c r="O97" s="22"/>
      <c r="P97" s="22"/>
      <c r="Q97" s="22"/>
      <c r="R97" s="22"/>
      <c r="S97" s="22"/>
      <c r="T97" s="22"/>
      <c r="U97" s="24"/>
    </row>
    <row r="98" spans="3:21">
      <c r="C98" s="22"/>
      <c r="D98" s="24"/>
      <c r="E98" s="24"/>
      <c r="F98" s="23"/>
      <c r="G98" s="23"/>
      <c r="H98" s="23"/>
      <c r="I98" s="20"/>
      <c r="J98" s="24"/>
      <c r="K98" s="22"/>
      <c r="L98" s="22"/>
      <c r="M98" s="22"/>
      <c r="N98" s="22"/>
      <c r="O98" s="22"/>
      <c r="P98" s="22"/>
      <c r="Q98" s="22"/>
      <c r="R98" s="22"/>
      <c r="S98" s="22"/>
      <c r="T98" s="22"/>
      <c r="U98" s="24"/>
    </row>
    <row r="99" spans="3:21">
      <c r="C99" s="22"/>
      <c r="D99" s="24"/>
      <c r="E99" s="24"/>
      <c r="F99" s="23"/>
      <c r="G99" s="23"/>
      <c r="H99" s="23"/>
      <c r="I99" s="20"/>
      <c r="J99" s="24"/>
      <c r="K99" s="22"/>
      <c r="L99" s="22"/>
      <c r="M99" s="22"/>
      <c r="N99" s="22"/>
      <c r="O99" s="22"/>
      <c r="P99" s="22"/>
      <c r="Q99" s="22"/>
      <c r="R99" s="22"/>
      <c r="S99" s="22"/>
      <c r="T99" s="22"/>
      <c r="U99" s="24"/>
    </row>
    <row r="100" spans="3:21">
      <c r="C100" s="22"/>
      <c r="D100" s="24"/>
      <c r="E100" s="24"/>
      <c r="F100" s="23"/>
      <c r="G100" s="23"/>
      <c r="H100" s="23"/>
      <c r="I100" s="20"/>
      <c r="J100" s="24"/>
      <c r="K100" s="22"/>
      <c r="L100" s="22"/>
      <c r="M100" s="22"/>
      <c r="N100" s="22"/>
      <c r="O100" s="22"/>
      <c r="P100" s="22"/>
      <c r="Q100" s="22"/>
      <c r="R100" s="22"/>
      <c r="S100" s="22"/>
      <c r="T100" s="22"/>
      <c r="U100" s="24"/>
    </row>
    <row r="101" spans="3:21">
      <c r="C101" s="22"/>
      <c r="D101" s="24"/>
      <c r="E101" s="24"/>
      <c r="F101" s="23"/>
      <c r="G101" s="23"/>
      <c r="H101" s="23"/>
      <c r="I101" s="20"/>
      <c r="J101" s="24"/>
      <c r="K101" s="22"/>
      <c r="L101" s="22"/>
      <c r="M101" s="22"/>
      <c r="N101" s="22"/>
      <c r="O101" s="22"/>
      <c r="P101" s="22"/>
      <c r="Q101" s="22"/>
      <c r="R101" s="22"/>
      <c r="S101" s="22"/>
      <c r="T101" s="22"/>
      <c r="U101" s="24"/>
    </row>
    <row r="102" spans="3:21">
      <c r="C102" s="22"/>
      <c r="D102" s="24"/>
      <c r="E102" s="24"/>
      <c r="F102" s="23"/>
      <c r="G102" s="23"/>
      <c r="H102" s="23"/>
      <c r="I102" s="20"/>
      <c r="J102" s="24"/>
      <c r="K102" s="22"/>
      <c r="L102" s="22"/>
      <c r="M102" s="22"/>
      <c r="N102" s="22"/>
      <c r="O102" s="22"/>
      <c r="P102" s="22"/>
      <c r="Q102" s="22"/>
      <c r="R102" s="22"/>
      <c r="S102" s="22"/>
      <c r="T102" s="22"/>
      <c r="U102" s="24"/>
    </row>
    <row r="103" spans="3:21">
      <c r="C103" s="22"/>
      <c r="D103" s="24"/>
      <c r="E103" s="24"/>
      <c r="F103" s="23"/>
      <c r="G103" s="23"/>
      <c r="H103" s="23"/>
      <c r="I103" s="20"/>
      <c r="J103" s="24"/>
      <c r="K103" s="22"/>
      <c r="L103" s="22"/>
      <c r="M103" s="22"/>
      <c r="N103" s="22"/>
      <c r="O103" s="22"/>
      <c r="P103" s="22"/>
      <c r="Q103" s="22"/>
      <c r="R103" s="22"/>
      <c r="S103" s="22"/>
      <c r="T103" s="22"/>
      <c r="U103" s="24"/>
    </row>
    <row r="104" spans="3:21">
      <c r="C104" s="22"/>
      <c r="D104" s="24"/>
      <c r="E104" s="24"/>
      <c r="F104" s="23"/>
      <c r="G104" s="23"/>
      <c r="H104" s="23"/>
      <c r="I104" s="20"/>
      <c r="J104" s="24"/>
      <c r="K104" s="22"/>
      <c r="L104" s="22"/>
      <c r="M104" s="22"/>
      <c r="N104" s="22"/>
      <c r="O104" s="22"/>
      <c r="P104" s="22"/>
      <c r="Q104" s="22"/>
      <c r="R104" s="22"/>
      <c r="S104" s="22"/>
      <c r="T104" s="22"/>
      <c r="U104" s="24"/>
    </row>
    <row r="105" spans="3:21">
      <c r="C105" s="22"/>
      <c r="D105" s="24"/>
      <c r="E105" s="24"/>
      <c r="F105" s="23"/>
      <c r="G105" s="23"/>
      <c r="H105" s="23"/>
      <c r="I105" s="20"/>
      <c r="J105" s="24"/>
      <c r="K105" s="22"/>
      <c r="L105" s="22"/>
      <c r="M105" s="22"/>
      <c r="N105" s="22"/>
      <c r="O105" s="22"/>
      <c r="P105" s="22"/>
      <c r="Q105" s="22"/>
      <c r="R105" s="22"/>
      <c r="S105" s="22"/>
      <c r="T105" s="22"/>
      <c r="U105" s="24"/>
    </row>
    <row r="106" spans="3:21">
      <c r="C106" s="22"/>
      <c r="D106" s="24"/>
      <c r="E106" s="24"/>
      <c r="F106" s="23"/>
      <c r="G106" s="23"/>
      <c r="H106" s="23"/>
      <c r="I106" s="20"/>
      <c r="J106" s="24"/>
      <c r="K106" s="22"/>
      <c r="L106" s="22"/>
      <c r="M106" s="22"/>
      <c r="N106" s="22"/>
      <c r="O106" s="22"/>
      <c r="P106" s="22"/>
      <c r="Q106" s="22"/>
      <c r="R106" s="22"/>
      <c r="S106" s="22"/>
      <c r="T106" s="22"/>
      <c r="U106" s="24"/>
    </row>
    <row r="107" spans="3:21">
      <c r="C107" s="22"/>
      <c r="D107" s="24"/>
      <c r="E107" s="24"/>
      <c r="F107" s="23"/>
      <c r="G107" s="23"/>
      <c r="H107" s="23"/>
      <c r="I107" s="20"/>
      <c r="J107" s="24"/>
      <c r="K107" s="22"/>
      <c r="L107" s="22"/>
      <c r="M107" s="22"/>
      <c r="N107" s="22"/>
      <c r="O107" s="22"/>
      <c r="P107" s="22"/>
      <c r="Q107" s="22"/>
      <c r="R107" s="22"/>
      <c r="S107" s="22"/>
      <c r="T107" s="22"/>
      <c r="U107" s="24"/>
    </row>
    <row r="108" spans="3:21">
      <c r="C108" s="22"/>
      <c r="D108" s="24"/>
      <c r="E108" s="24"/>
      <c r="F108" s="23"/>
      <c r="G108" s="23"/>
      <c r="H108" s="23"/>
      <c r="I108" s="20"/>
      <c r="J108" s="24"/>
      <c r="K108" s="22"/>
      <c r="L108" s="22"/>
      <c r="M108" s="22"/>
      <c r="N108" s="22"/>
      <c r="O108" s="22"/>
      <c r="P108" s="22"/>
      <c r="Q108" s="22"/>
      <c r="R108" s="22"/>
      <c r="S108" s="22"/>
      <c r="T108" s="22"/>
      <c r="U108" s="24"/>
    </row>
    <row r="109" spans="3:21">
      <c r="C109" s="22"/>
      <c r="D109" s="24"/>
      <c r="E109" s="24"/>
      <c r="F109" s="23"/>
      <c r="G109" s="23"/>
      <c r="H109" s="23"/>
      <c r="I109" s="20"/>
      <c r="J109" s="24"/>
      <c r="K109" s="22"/>
      <c r="L109" s="22"/>
      <c r="M109" s="22"/>
      <c r="N109" s="22"/>
      <c r="O109" s="22"/>
      <c r="P109" s="22"/>
      <c r="Q109" s="22"/>
      <c r="R109" s="22"/>
      <c r="S109" s="22"/>
      <c r="T109" s="22"/>
      <c r="U109" s="24"/>
    </row>
    <row r="110" spans="3:21">
      <c r="C110" s="22"/>
      <c r="D110" s="24"/>
      <c r="E110" s="24"/>
      <c r="F110" s="23"/>
      <c r="G110" s="23"/>
      <c r="H110" s="23"/>
      <c r="I110" s="20"/>
      <c r="J110" s="24"/>
      <c r="K110" s="22"/>
      <c r="L110" s="22"/>
      <c r="M110" s="22"/>
      <c r="N110" s="22"/>
      <c r="O110" s="22"/>
      <c r="P110" s="22"/>
      <c r="Q110" s="22"/>
      <c r="R110" s="22"/>
      <c r="S110" s="22"/>
      <c r="T110" s="22"/>
      <c r="U110" s="24"/>
    </row>
    <row r="111" spans="3:21">
      <c r="C111" s="22"/>
      <c r="D111" s="24"/>
      <c r="E111" s="24"/>
      <c r="F111" s="23"/>
      <c r="G111" s="23"/>
      <c r="H111" s="23"/>
      <c r="I111" s="20"/>
      <c r="J111" s="24"/>
      <c r="K111" s="22"/>
      <c r="L111" s="22"/>
      <c r="M111" s="22"/>
      <c r="N111" s="22"/>
      <c r="O111" s="22"/>
      <c r="P111" s="22"/>
      <c r="Q111" s="22"/>
      <c r="R111" s="22"/>
      <c r="S111" s="22"/>
      <c r="T111" s="22"/>
      <c r="U111" s="24"/>
    </row>
    <row r="112" spans="3:21">
      <c r="C112" s="22"/>
      <c r="D112" s="24"/>
      <c r="E112" s="24"/>
      <c r="F112" s="23"/>
      <c r="G112" s="23"/>
      <c r="H112" s="23"/>
      <c r="I112" s="20"/>
      <c r="J112" s="24"/>
      <c r="K112" s="22"/>
      <c r="L112" s="22"/>
      <c r="M112" s="22"/>
      <c r="N112" s="22"/>
      <c r="O112" s="22"/>
      <c r="P112" s="22"/>
      <c r="Q112" s="22"/>
      <c r="R112" s="22"/>
      <c r="S112" s="22"/>
      <c r="T112" s="22"/>
      <c r="U112" s="24"/>
    </row>
    <row r="113" spans="3:21">
      <c r="C113" s="22"/>
      <c r="D113" s="24"/>
      <c r="E113" s="24"/>
      <c r="F113" s="23"/>
      <c r="G113" s="23"/>
      <c r="H113" s="23"/>
      <c r="I113" s="20"/>
      <c r="J113" s="24"/>
      <c r="K113" s="22"/>
      <c r="L113" s="22"/>
      <c r="M113" s="22"/>
      <c r="N113" s="22"/>
      <c r="O113" s="22"/>
      <c r="P113" s="22"/>
      <c r="Q113" s="22"/>
      <c r="R113" s="22"/>
      <c r="S113" s="22"/>
      <c r="T113" s="22"/>
      <c r="U113" s="24"/>
    </row>
    <row r="114" spans="3:21">
      <c r="C114" s="22"/>
      <c r="D114" s="24"/>
      <c r="E114" s="24"/>
      <c r="F114" s="23"/>
      <c r="G114" s="23"/>
      <c r="H114" s="23"/>
      <c r="I114" s="20"/>
      <c r="J114" s="24"/>
      <c r="K114" s="22"/>
      <c r="L114" s="22"/>
      <c r="M114" s="22"/>
      <c r="N114" s="22"/>
      <c r="O114" s="22"/>
      <c r="P114" s="22"/>
      <c r="Q114" s="22"/>
      <c r="R114" s="22"/>
      <c r="S114" s="22"/>
      <c r="T114" s="22"/>
      <c r="U114" s="24"/>
    </row>
    <row r="115" spans="3:21">
      <c r="C115" s="22"/>
      <c r="D115" s="24"/>
      <c r="E115" s="24"/>
      <c r="F115" s="23"/>
      <c r="G115" s="23"/>
      <c r="H115" s="23"/>
      <c r="I115" s="20"/>
      <c r="J115" s="24"/>
      <c r="K115" s="22"/>
      <c r="L115" s="22"/>
      <c r="M115" s="22"/>
      <c r="N115" s="22"/>
      <c r="O115" s="22"/>
      <c r="P115" s="22"/>
      <c r="Q115" s="22"/>
      <c r="R115" s="22"/>
      <c r="S115" s="22"/>
      <c r="T115" s="22"/>
      <c r="U115" s="24"/>
    </row>
    <row r="116" spans="3:21">
      <c r="C116" s="22"/>
      <c r="D116" s="24"/>
      <c r="E116" s="24"/>
      <c r="F116" s="23"/>
      <c r="G116" s="23"/>
      <c r="H116" s="23"/>
      <c r="I116" s="20"/>
      <c r="J116" s="24"/>
      <c r="K116" s="22"/>
      <c r="L116" s="22"/>
      <c r="M116" s="22"/>
      <c r="N116" s="22"/>
      <c r="O116" s="22"/>
      <c r="P116" s="22"/>
      <c r="Q116" s="22"/>
      <c r="R116" s="22"/>
      <c r="S116" s="22"/>
      <c r="T116" s="22"/>
      <c r="U116" s="24"/>
    </row>
    <row r="117" spans="3:21">
      <c r="C117" s="22"/>
      <c r="D117" s="24"/>
      <c r="E117" s="24"/>
      <c r="F117" s="23"/>
      <c r="G117" s="23"/>
      <c r="H117" s="23"/>
      <c r="I117" s="20"/>
      <c r="J117" s="24"/>
      <c r="K117" s="22"/>
      <c r="L117" s="22"/>
      <c r="M117" s="22"/>
      <c r="N117" s="22"/>
      <c r="O117" s="22"/>
      <c r="P117" s="22"/>
      <c r="Q117" s="22"/>
      <c r="R117" s="22"/>
      <c r="S117" s="22"/>
      <c r="T117" s="22"/>
      <c r="U117" s="24"/>
    </row>
    <row r="118" spans="3:21">
      <c r="C118" s="22"/>
      <c r="D118" s="24"/>
      <c r="E118" s="24"/>
      <c r="F118" s="23"/>
      <c r="G118" s="23"/>
      <c r="H118" s="23"/>
      <c r="I118" s="20"/>
      <c r="J118" s="24"/>
      <c r="K118" s="22"/>
      <c r="L118" s="22"/>
      <c r="M118" s="22"/>
      <c r="N118" s="22"/>
      <c r="O118" s="22"/>
      <c r="P118" s="22"/>
      <c r="Q118" s="22"/>
      <c r="R118" s="22"/>
      <c r="S118" s="22"/>
      <c r="T118" s="22"/>
      <c r="U118" s="24"/>
    </row>
    <row r="119" spans="3:21">
      <c r="C119" s="22"/>
      <c r="D119" s="24"/>
      <c r="E119" s="24"/>
      <c r="F119" s="23"/>
      <c r="G119" s="23"/>
      <c r="H119" s="23"/>
      <c r="I119" s="20"/>
      <c r="J119" s="24"/>
      <c r="K119" s="22"/>
      <c r="L119" s="22"/>
      <c r="M119" s="22"/>
      <c r="N119" s="22"/>
      <c r="O119" s="22"/>
      <c r="P119" s="22"/>
      <c r="Q119" s="22"/>
      <c r="R119" s="22"/>
      <c r="S119" s="22"/>
      <c r="T119" s="22"/>
      <c r="U119" s="24"/>
    </row>
    <row r="120" spans="3:21">
      <c r="C120" s="22"/>
      <c r="D120" s="24"/>
      <c r="E120" s="24"/>
      <c r="F120" s="23"/>
      <c r="G120" s="23"/>
      <c r="H120" s="23"/>
      <c r="I120" s="20"/>
      <c r="J120" s="24"/>
      <c r="K120" s="22"/>
      <c r="L120" s="22"/>
      <c r="M120" s="22"/>
      <c r="N120" s="22"/>
      <c r="O120" s="22"/>
      <c r="P120" s="22"/>
      <c r="Q120" s="22"/>
      <c r="R120" s="22"/>
      <c r="S120" s="22"/>
      <c r="T120" s="22"/>
      <c r="U120" s="24"/>
    </row>
    <row r="121" spans="3:21">
      <c r="C121" s="22"/>
      <c r="D121" s="24"/>
      <c r="E121" s="24"/>
      <c r="F121" s="23"/>
      <c r="G121" s="23"/>
      <c r="H121" s="23"/>
      <c r="I121" s="20"/>
      <c r="J121" s="24"/>
      <c r="K121" s="22"/>
      <c r="L121" s="22"/>
      <c r="M121" s="22"/>
      <c r="N121" s="22"/>
      <c r="O121" s="22"/>
      <c r="P121" s="22"/>
      <c r="Q121" s="22"/>
      <c r="R121" s="22"/>
      <c r="S121" s="22"/>
      <c r="T121" s="22"/>
      <c r="U121" s="24"/>
    </row>
    <row r="122" spans="3:21">
      <c r="C122" s="22"/>
      <c r="D122" s="24"/>
      <c r="E122" s="24"/>
      <c r="F122" s="23"/>
      <c r="G122" s="23"/>
      <c r="H122" s="23"/>
      <c r="I122" s="20"/>
      <c r="J122" s="24"/>
      <c r="K122" s="22"/>
      <c r="L122" s="22"/>
      <c r="M122" s="22"/>
      <c r="N122" s="22"/>
      <c r="O122" s="22"/>
      <c r="P122" s="22"/>
      <c r="Q122" s="22"/>
      <c r="R122" s="22"/>
      <c r="S122" s="22"/>
      <c r="T122" s="22"/>
      <c r="U122" s="24"/>
    </row>
    <row r="123" spans="3:21">
      <c r="C123" s="22"/>
      <c r="D123" s="24"/>
      <c r="E123" s="24"/>
      <c r="F123" s="23"/>
      <c r="G123" s="23"/>
      <c r="H123" s="23"/>
      <c r="I123" s="20"/>
      <c r="J123" s="24"/>
      <c r="K123" s="22"/>
      <c r="L123" s="22"/>
      <c r="M123" s="22"/>
      <c r="N123" s="22"/>
      <c r="O123" s="22"/>
      <c r="P123" s="22"/>
      <c r="Q123" s="22"/>
      <c r="R123" s="22"/>
      <c r="S123" s="22"/>
      <c r="T123" s="22"/>
      <c r="U123" s="24"/>
    </row>
    <row r="124" spans="3:21">
      <c r="C124" s="22"/>
      <c r="D124" s="24"/>
      <c r="E124" s="24"/>
      <c r="F124" s="23"/>
      <c r="G124" s="23"/>
      <c r="H124" s="23"/>
      <c r="I124" s="20"/>
      <c r="J124" s="24"/>
      <c r="K124" s="22"/>
      <c r="L124" s="22"/>
      <c r="M124" s="22"/>
      <c r="N124" s="22"/>
      <c r="O124" s="22"/>
      <c r="P124" s="22"/>
      <c r="Q124" s="22"/>
      <c r="R124" s="22"/>
      <c r="S124" s="22"/>
      <c r="T124" s="22"/>
      <c r="U124" s="24"/>
    </row>
    <row r="125" spans="3:21">
      <c r="C125" s="22"/>
      <c r="D125" s="24"/>
      <c r="E125" s="24"/>
      <c r="F125" s="23"/>
      <c r="G125" s="23"/>
      <c r="H125" s="23"/>
      <c r="I125" s="20"/>
      <c r="J125" s="24"/>
      <c r="K125" s="22"/>
      <c r="L125" s="22"/>
      <c r="M125" s="22"/>
      <c r="N125" s="22"/>
      <c r="O125" s="22"/>
      <c r="P125" s="22"/>
      <c r="Q125" s="22"/>
      <c r="R125" s="22"/>
      <c r="S125" s="22"/>
      <c r="T125" s="22"/>
      <c r="U125" s="24"/>
    </row>
    <row r="126" spans="3:21">
      <c r="C126" s="22"/>
      <c r="D126" s="24"/>
      <c r="E126" s="24"/>
      <c r="F126" s="23"/>
      <c r="G126" s="23"/>
      <c r="H126" s="23"/>
      <c r="I126" s="20"/>
      <c r="J126" s="24"/>
      <c r="K126" s="22"/>
      <c r="L126" s="22"/>
      <c r="M126" s="22"/>
      <c r="N126" s="22"/>
      <c r="O126" s="22"/>
      <c r="P126" s="22"/>
      <c r="Q126" s="22"/>
      <c r="R126" s="22"/>
      <c r="S126" s="22"/>
      <c r="T126" s="22"/>
      <c r="U126" s="24"/>
    </row>
    <row r="127" spans="3:21">
      <c r="C127" s="22"/>
      <c r="D127" s="24"/>
      <c r="E127" s="24"/>
      <c r="F127" s="23"/>
      <c r="G127" s="23"/>
      <c r="H127" s="23"/>
      <c r="I127" s="20"/>
      <c r="J127" s="24"/>
      <c r="K127" s="22"/>
      <c r="L127" s="22"/>
      <c r="M127" s="22"/>
      <c r="N127" s="22"/>
      <c r="O127" s="22"/>
      <c r="P127" s="22"/>
      <c r="Q127" s="22"/>
      <c r="R127" s="22"/>
      <c r="S127" s="22"/>
      <c r="T127" s="22"/>
      <c r="U127" s="24"/>
    </row>
    <row r="128" spans="3:21">
      <c r="C128" s="22"/>
      <c r="D128" s="24"/>
      <c r="E128" s="24"/>
      <c r="F128" s="23"/>
      <c r="G128" s="23"/>
      <c r="H128" s="23"/>
      <c r="I128" s="20"/>
      <c r="J128" s="24"/>
      <c r="K128" s="22"/>
      <c r="L128" s="22"/>
      <c r="M128" s="22"/>
      <c r="N128" s="22"/>
      <c r="O128" s="22"/>
      <c r="P128" s="22"/>
      <c r="Q128" s="22"/>
      <c r="R128" s="22"/>
      <c r="S128" s="22"/>
      <c r="T128" s="22"/>
      <c r="U128" s="24"/>
    </row>
    <row r="129" spans="3:21">
      <c r="C129" s="22"/>
      <c r="D129" s="24"/>
      <c r="E129" s="24"/>
      <c r="F129" s="23"/>
      <c r="G129" s="23"/>
      <c r="H129" s="23"/>
      <c r="I129" s="20"/>
      <c r="J129" s="24"/>
      <c r="K129" s="22"/>
      <c r="L129" s="22"/>
      <c r="M129" s="22"/>
      <c r="N129" s="22"/>
      <c r="O129" s="22"/>
      <c r="P129" s="22"/>
      <c r="Q129" s="22"/>
      <c r="R129" s="22"/>
      <c r="S129" s="22"/>
      <c r="T129" s="22"/>
      <c r="U129" s="24"/>
    </row>
    <row r="130" spans="3:21">
      <c r="C130" s="22"/>
      <c r="D130" s="24"/>
      <c r="E130" s="24"/>
      <c r="F130" s="23"/>
      <c r="G130" s="23"/>
      <c r="H130" s="23"/>
      <c r="I130" s="20"/>
      <c r="J130" s="24"/>
      <c r="K130" s="22"/>
      <c r="L130" s="22"/>
      <c r="M130" s="22"/>
      <c r="N130" s="22"/>
      <c r="O130" s="22"/>
      <c r="P130" s="22"/>
      <c r="Q130" s="22"/>
      <c r="R130" s="22"/>
      <c r="S130" s="22"/>
      <c r="T130" s="22"/>
      <c r="U130" s="24"/>
    </row>
    <row r="131" spans="3:21">
      <c r="C131" s="22"/>
      <c r="D131" s="24"/>
      <c r="E131" s="24"/>
      <c r="F131" s="23"/>
      <c r="G131" s="23"/>
      <c r="H131" s="23"/>
      <c r="I131" s="20"/>
      <c r="J131" s="24"/>
      <c r="K131" s="22"/>
      <c r="L131" s="22"/>
      <c r="M131" s="22"/>
      <c r="N131" s="22"/>
      <c r="O131" s="22"/>
      <c r="P131" s="22"/>
      <c r="Q131" s="22"/>
      <c r="R131" s="22"/>
      <c r="S131" s="22"/>
      <c r="T131" s="22"/>
      <c r="U131" s="24"/>
    </row>
    <row r="132" spans="3:21">
      <c r="C132" s="22"/>
      <c r="D132" s="24"/>
      <c r="E132" s="24"/>
      <c r="F132" s="23"/>
      <c r="G132" s="23"/>
      <c r="H132" s="23"/>
      <c r="I132" s="20"/>
      <c r="J132" s="24"/>
      <c r="K132" s="22"/>
      <c r="L132" s="22"/>
      <c r="M132" s="22"/>
      <c r="N132" s="22"/>
      <c r="O132" s="22"/>
      <c r="P132" s="22"/>
      <c r="Q132" s="22"/>
      <c r="R132" s="22"/>
      <c r="S132" s="22"/>
      <c r="T132" s="22"/>
      <c r="U132" s="24"/>
    </row>
    <row r="133" spans="3:21">
      <c r="C133" s="22"/>
      <c r="D133" s="24"/>
      <c r="E133" s="24"/>
      <c r="F133" s="23"/>
      <c r="G133" s="23"/>
      <c r="H133" s="23"/>
      <c r="I133" s="20"/>
      <c r="J133" s="24"/>
      <c r="K133" s="22"/>
      <c r="L133" s="22"/>
      <c r="M133" s="22"/>
      <c r="N133" s="22"/>
      <c r="O133" s="22"/>
      <c r="P133" s="22"/>
      <c r="Q133" s="22"/>
      <c r="R133" s="22"/>
      <c r="S133" s="22"/>
      <c r="T133" s="22"/>
      <c r="U133" s="24"/>
    </row>
    <row r="134" spans="3:21">
      <c r="C134" s="22"/>
      <c r="D134" s="24"/>
      <c r="E134" s="24"/>
      <c r="F134" s="23"/>
      <c r="G134" s="23"/>
      <c r="H134" s="23"/>
      <c r="I134" s="20"/>
      <c r="J134" s="24"/>
      <c r="K134" s="22"/>
      <c r="L134" s="22"/>
      <c r="M134" s="22"/>
      <c r="N134" s="22"/>
      <c r="O134" s="22"/>
      <c r="P134" s="22"/>
      <c r="Q134" s="22"/>
      <c r="R134" s="22"/>
      <c r="S134" s="22"/>
      <c r="T134" s="22"/>
      <c r="U134" s="24"/>
    </row>
    <row r="135" spans="3:21">
      <c r="C135" s="22"/>
      <c r="D135" s="24"/>
      <c r="E135" s="24"/>
      <c r="F135" s="23"/>
      <c r="G135" s="23"/>
      <c r="H135" s="23"/>
      <c r="I135" s="20"/>
      <c r="J135" s="24"/>
      <c r="K135" s="22"/>
      <c r="L135" s="22"/>
      <c r="M135" s="22"/>
      <c r="N135" s="22"/>
      <c r="O135" s="22"/>
      <c r="P135" s="22"/>
      <c r="Q135" s="22"/>
      <c r="R135" s="22"/>
      <c r="S135" s="22"/>
      <c r="T135" s="22"/>
      <c r="U135" s="24"/>
    </row>
    <row r="136" spans="3:21">
      <c r="C136" s="22"/>
      <c r="D136" s="24"/>
      <c r="E136" s="24"/>
      <c r="F136" s="23"/>
      <c r="G136" s="23"/>
      <c r="H136" s="23"/>
      <c r="I136" s="20"/>
      <c r="J136" s="24"/>
      <c r="K136" s="22"/>
      <c r="L136" s="22"/>
      <c r="M136" s="22"/>
      <c r="N136" s="22"/>
      <c r="O136" s="22"/>
      <c r="P136" s="22"/>
      <c r="Q136" s="22"/>
      <c r="R136" s="22"/>
      <c r="S136" s="22"/>
      <c r="T136" s="22"/>
      <c r="U136" s="24"/>
    </row>
    <row r="137" spans="3:21">
      <c r="C137" s="22"/>
      <c r="D137" s="24"/>
      <c r="E137" s="24"/>
      <c r="F137" s="23"/>
      <c r="G137" s="23"/>
      <c r="H137" s="23"/>
      <c r="I137" s="20"/>
      <c r="J137" s="24"/>
      <c r="K137" s="22"/>
      <c r="L137" s="22"/>
      <c r="M137" s="22"/>
      <c r="N137" s="22"/>
      <c r="O137" s="22"/>
      <c r="P137" s="22"/>
      <c r="Q137" s="22"/>
      <c r="R137" s="22"/>
      <c r="S137" s="22"/>
      <c r="T137" s="22"/>
      <c r="U137" s="24"/>
    </row>
    <row r="138" spans="3:21">
      <c r="C138" s="22"/>
      <c r="D138" s="24"/>
      <c r="E138" s="24"/>
      <c r="F138" s="23"/>
      <c r="G138" s="23"/>
      <c r="H138" s="23"/>
      <c r="I138" s="20"/>
      <c r="J138" s="24"/>
      <c r="K138" s="22"/>
      <c r="L138" s="22"/>
      <c r="M138" s="22"/>
      <c r="N138" s="22"/>
      <c r="O138" s="22"/>
      <c r="P138" s="22"/>
      <c r="Q138" s="22"/>
      <c r="R138" s="22"/>
      <c r="S138" s="22"/>
      <c r="T138" s="22"/>
      <c r="U138" s="24"/>
    </row>
    <row r="139" spans="3:21">
      <c r="C139" s="22"/>
      <c r="D139" s="24"/>
      <c r="E139" s="24"/>
      <c r="F139" s="23"/>
      <c r="G139" s="23"/>
      <c r="H139" s="23"/>
      <c r="I139" s="20"/>
      <c r="J139" s="24"/>
      <c r="K139" s="22"/>
      <c r="L139" s="22"/>
      <c r="M139" s="22"/>
      <c r="N139" s="22"/>
      <c r="O139" s="22"/>
      <c r="P139" s="22"/>
      <c r="Q139" s="22"/>
      <c r="R139" s="22"/>
      <c r="S139" s="22"/>
      <c r="T139" s="22"/>
      <c r="U139" s="24"/>
    </row>
    <row r="140" spans="3:21">
      <c r="C140" s="22"/>
      <c r="D140" s="24"/>
      <c r="E140" s="24"/>
      <c r="F140" s="23"/>
      <c r="G140" s="23"/>
      <c r="H140" s="23"/>
      <c r="I140" s="20"/>
      <c r="J140" s="24"/>
      <c r="K140" s="22"/>
      <c r="L140" s="22"/>
      <c r="M140" s="22"/>
      <c r="N140" s="22"/>
      <c r="O140" s="22"/>
      <c r="P140" s="22"/>
      <c r="Q140" s="22"/>
      <c r="R140" s="22"/>
      <c r="S140" s="22"/>
      <c r="T140" s="22"/>
      <c r="U140" s="24"/>
    </row>
    <row r="141" spans="3:21">
      <c r="C141" s="22"/>
      <c r="D141" s="24"/>
      <c r="E141" s="24"/>
      <c r="F141" s="23"/>
      <c r="G141" s="23"/>
      <c r="H141" s="23"/>
      <c r="I141" s="20"/>
      <c r="J141" s="24"/>
      <c r="K141" s="22"/>
      <c r="L141" s="22"/>
      <c r="M141" s="22"/>
      <c r="N141" s="22"/>
      <c r="O141" s="22"/>
      <c r="P141" s="22"/>
      <c r="Q141" s="22"/>
      <c r="R141" s="22"/>
      <c r="S141" s="22"/>
      <c r="T141" s="22"/>
      <c r="U141" s="24"/>
    </row>
    <row r="142" spans="3:21">
      <c r="C142" s="22"/>
      <c r="D142" s="24"/>
      <c r="E142" s="24"/>
      <c r="F142" s="23"/>
      <c r="G142" s="23"/>
      <c r="H142" s="23"/>
      <c r="I142" s="20"/>
      <c r="J142" s="24"/>
      <c r="K142" s="22"/>
      <c r="L142" s="22"/>
      <c r="M142" s="22"/>
      <c r="N142" s="22"/>
      <c r="O142" s="22"/>
      <c r="P142" s="22"/>
      <c r="Q142" s="22"/>
      <c r="R142" s="22"/>
      <c r="S142" s="22"/>
      <c r="T142" s="22"/>
      <c r="U142" s="24"/>
    </row>
    <row r="143" spans="3:21">
      <c r="C143" s="22"/>
      <c r="D143" s="24"/>
      <c r="E143" s="24"/>
      <c r="F143" s="23"/>
      <c r="G143" s="23"/>
      <c r="H143" s="23"/>
      <c r="I143" s="20"/>
      <c r="J143" s="24"/>
      <c r="K143" s="22"/>
      <c r="L143" s="22"/>
      <c r="M143" s="22"/>
      <c r="N143" s="22"/>
      <c r="O143" s="22"/>
      <c r="P143" s="22"/>
      <c r="Q143" s="22"/>
      <c r="R143" s="22"/>
      <c r="S143" s="22"/>
      <c r="T143" s="22"/>
      <c r="U143" s="24"/>
    </row>
    <row r="144" spans="3:21">
      <c r="C144" s="22"/>
      <c r="D144" s="24"/>
      <c r="E144" s="24"/>
      <c r="F144" s="23"/>
      <c r="G144" s="23"/>
      <c r="H144" s="23"/>
      <c r="I144" s="20"/>
      <c r="J144" s="24"/>
      <c r="K144" s="22"/>
      <c r="L144" s="22"/>
      <c r="M144" s="22"/>
      <c r="N144" s="22"/>
      <c r="O144" s="22"/>
      <c r="P144" s="22"/>
      <c r="Q144" s="22"/>
      <c r="R144" s="22"/>
      <c r="S144" s="22"/>
      <c r="T144" s="22"/>
      <c r="U144" s="24"/>
    </row>
    <row r="145" spans="3:21">
      <c r="C145" s="22"/>
      <c r="D145" s="24"/>
      <c r="E145" s="24"/>
      <c r="F145" s="23"/>
      <c r="G145" s="23"/>
      <c r="H145" s="23"/>
      <c r="I145" s="20"/>
      <c r="J145" s="24"/>
      <c r="K145" s="22"/>
      <c r="L145" s="22"/>
      <c r="M145" s="22"/>
      <c r="N145" s="22"/>
      <c r="O145" s="22"/>
      <c r="P145" s="22"/>
      <c r="Q145" s="22"/>
      <c r="R145" s="22"/>
      <c r="S145" s="22"/>
      <c r="T145" s="22"/>
      <c r="U145" s="24"/>
    </row>
    <row r="146" spans="3:21">
      <c r="C146" s="22"/>
      <c r="D146" s="24"/>
      <c r="E146" s="24"/>
      <c r="F146" s="23"/>
      <c r="G146" s="23"/>
      <c r="H146" s="23"/>
      <c r="I146" s="20"/>
      <c r="J146" s="24"/>
      <c r="K146" s="22"/>
      <c r="L146" s="22"/>
      <c r="M146" s="22"/>
      <c r="N146" s="22"/>
      <c r="O146" s="22"/>
      <c r="P146" s="22"/>
      <c r="Q146" s="22"/>
      <c r="R146" s="22"/>
      <c r="S146" s="22"/>
      <c r="T146" s="22"/>
      <c r="U146" s="24"/>
    </row>
    <row r="147" spans="3:21">
      <c r="C147" s="22"/>
      <c r="D147" s="24"/>
      <c r="E147" s="24"/>
      <c r="F147" s="23"/>
      <c r="G147" s="23"/>
      <c r="H147" s="23"/>
      <c r="I147" s="20"/>
      <c r="J147" s="24"/>
      <c r="K147" s="22"/>
      <c r="L147" s="22"/>
      <c r="M147" s="22"/>
      <c r="N147" s="22"/>
      <c r="O147" s="22"/>
      <c r="P147" s="22"/>
      <c r="Q147" s="22"/>
      <c r="R147" s="22"/>
      <c r="S147" s="22"/>
      <c r="T147" s="22"/>
      <c r="U147" s="24"/>
    </row>
    <row r="148" spans="3:21">
      <c r="C148" s="22"/>
      <c r="D148" s="24"/>
      <c r="E148" s="24"/>
      <c r="F148" s="23"/>
      <c r="G148" s="23"/>
      <c r="H148" s="23"/>
      <c r="I148" s="20"/>
      <c r="J148" s="24"/>
      <c r="K148" s="22"/>
      <c r="L148" s="22"/>
      <c r="M148" s="22"/>
      <c r="N148" s="22"/>
      <c r="O148" s="22"/>
      <c r="P148" s="22"/>
      <c r="Q148" s="22"/>
      <c r="R148" s="22"/>
      <c r="S148" s="22"/>
      <c r="T148" s="22"/>
      <c r="U148" s="24"/>
    </row>
    <row r="149" spans="3:21">
      <c r="C149" s="22"/>
      <c r="D149" s="24"/>
      <c r="E149" s="24"/>
      <c r="F149" s="23"/>
      <c r="G149" s="23"/>
      <c r="H149" s="23"/>
      <c r="I149" s="20"/>
      <c r="J149" s="24"/>
      <c r="K149" s="22"/>
      <c r="L149" s="22"/>
      <c r="M149" s="22"/>
      <c r="N149" s="22"/>
      <c r="O149" s="22"/>
      <c r="P149" s="22"/>
      <c r="Q149" s="22"/>
      <c r="R149" s="22"/>
      <c r="S149" s="22"/>
      <c r="T149" s="22"/>
      <c r="U149" s="24"/>
    </row>
    <row r="150" spans="3:21">
      <c r="C150" s="22"/>
      <c r="D150" s="24"/>
      <c r="E150" s="24"/>
      <c r="F150" s="23"/>
      <c r="G150" s="23"/>
      <c r="H150" s="23"/>
      <c r="I150" s="20"/>
      <c r="J150" s="24"/>
      <c r="K150" s="22"/>
      <c r="L150" s="22"/>
      <c r="M150" s="22"/>
      <c r="N150" s="22"/>
      <c r="O150" s="22"/>
      <c r="P150" s="22"/>
      <c r="Q150" s="22"/>
      <c r="R150" s="22"/>
      <c r="S150" s="22"/>
      <c r="T150" s="22"/>
      <c r="U150" s="24"/>
    </row>
    <row r="151" spans="3:21">
      <c r="C151" s="22"/>
      <c r="D151" s="24"/>
      <c r="E151" s="24"/>
      <c r="F151" s="23"/>
      <c r="G151" s="23"/>
      <c r="H151" s="23"/>
      <c r="I151" s="20"/>
      <c r="J151" s="24"/>
      <c r="K151" s="22"/>
      <c r="L151" s="22"/>
      <c r="M151" s="22"/>
      <c r="N151" s="22"/>
      <c r="O151" s="22"/>
      <c r="P151" s="22"/>
      <c r="Q151" s="22"/>
      <c r="R151" s="22"/>
      <c r="S151" s="22"/>
      <c r="T151" s="22"/>
      <c r="U151" s="24"/>
    </row>
    <row r="152" spans="3:21">
      <c r="C152" s="22"/>
      <c r="D152" s="24"/>
      <c r="E152" s="24"/>
      <c r="F152" s="23"/>
      <c r="G152" s="23"/>
      <c r="H152" s="23"/>
      <c r="I152" s="20"/>
      <c r="J152" s="24"/>
      <c r="K152" s="22"/>
      <c r="L152" s="22"/>
      <c r="M152" s="22"/>
      <c r="N152" s="22"/>
      <c r="O152" s="22"/>
      <c r="P152" s="22"/>
      <c r="Q152" s="22"/>
      <c r="R152" s="22"/>
      <c r="S152" s="22"/>
      <c r="T152" s="22"/>
      <c r="U152" s="24"/>
    </row>
    <row r="153" spans="3:21">
      <c r="C153" s="22"/>
      <c r="D153" s="24"/>
      <c r="E153" s="24"/>
      <c r="F153" s="23"/>
      <c r="G153" s="23"/>
      <c r="H153" s="23"/>
      <c r="I153" s="20"/>
      <c r="J153" s="24"/>
      <c r="K153" s="22"/>
      <c r="L153" s="22"/>
      <c r="M153" s="22"/>
      <c r="N153" s="22"/>
      <c r="O153" s="22"/>
      <c r="P153" s="22"/>
      <c r="Q153" s="22"/>
      <c r="R153" s="22"/>
      <c r="S153" s="22"/>
      <c r="T153" s="22"/>
      <c r="U153" s="24"/>
    </row>
    <row r="154" spans="3:21">
      <c r="C154" s="22"/>
      <c r="D154" s="24"/>
      <c r="E154" s="24"/>
      <c r="F154" s="23"/>
      <c r="G154" s="23"/>
      <c r="H154" s="23"/>
      <c r="I154" s="20"/>
      <c r="J154" s="24"/>
      <c r="K154" s="22"/>
      <c r="L154" s="22"/>
      <c r="M154" s="22"/>
      <c r="N154" s="22"/>
      <c r="O154" s="22"/>
      <c r="P154" s="22"/>
      <c r="Q154" s="22"/>
      <c r="R154" s="22"/>
      <c r="S154" s="22"/>
      <c r="T154" s="22"/>
      <c r="U154" s="24"/>
    </row>
    <row r="155" spans="3:21">
      <c r="C155" s="22"/>
      <c r="D155" s="24"/>
      <c r="E155" s="24"/>
      <c r="F155" s="23"/>
      <c r="G155" s="23"/>
      <c r="H155" s="23"/>
      <c r="I155" s="20"/>
      <c r="J155" s="24"/>
      <c r="K155" s="22"/>
      <c r="L155" s="22"/>
      <c r="M155" s="22"/>
      <c r="N155" s="22"/>
      <c r="O155" s="22"/>
      <c r="P155" s="22"/>
      <c r="Q155" s="22"/>
      <c r="R155" s="22"/>
      <c r="S155" s="22"/>
      <c r="T155" s="22"/>
      <c r="U155" s="24"/>
    </row>
    <row r="156" spans="3:21">
      <c r="C156" s="22"/>
      <c r="D156" s="24"/>
      <c r="E156" s="24"/>
      <c r="F156" s="23"/>
      <c r="G156" s="23"/>
      <c r="H156" s="23"/>
      <c r="I156" s="20"/>
      <c r="J156" s="24"/>
      <c r="K156" s="22"/>
      <c r="L156" s="22"/>
      <c r="M156" s="22"/>
      <c r="N156" s="22"/>
      <c r="O156" s="22"/>
      <c r="P156" s="22"/>
      <c r="Q156" s="22"/>
      <c r="R156" s="22"/>
      <c r="S156" s="22"/>
      <c r="T156" s="22"/>
      <c r="U156" s="24"/>
    </row>
    <row r="157" spans="3:21">
      <c r="C157" s="22"/>
      <c r="D157" s="24"/>
      <c r="E157" s="24"/>
      <c r="F157" s="23"/>
      <c r="G157" s="23"/>
      <c r="H157" s="23"/>
      <c r="I157" s="20"/>
      <c r="J157" s="24"/>
      <c r="K157" s="22"/>
      <c r="L157" s="22"/>
      <c r="M157" s="22"/>
      <c r="N157" s="22"/>
      <c r="O157" s="22"/>
      <c r="P157" s="22"/>
      <c r="Q157" s="22"/>
      <c r="R157" s="22"/>
      <c r="S157" s="22"/>
      <c r="T157" s="22"/>
      <c r="U157" s="24"/>
    </row>
    <row r="158" spans="3:21">
      <c r="C158" s="22"/>
      <c r="D158" s="24"/>
      <c r="E158" s="24"/>
      <c r="F158" s="23"/>
      <c r="G158" s="23"/>
      <c r="H158" s="23"/>
      <c r="I158" s="20"/>
      <c r="J158" s="24"/>
      <c r="K158" s="22"/>
      <c r="L158" s="22"/>
      <c r="M158" s="22"/>
      <c r="N158" s="22"/>
      <c r="O158" s="22"/>
      <c r="P158" s="22"/>
      <c r="Q158" s="22"/>
      <c r="R158" s="22"/>
      <c r="S158" s="22"/>
      <c r="T158" s="22"/>
      <c r="U158" s="24"/>
    </row>
    <row r="159" spans="3:21">
      <c r="C159" s="22"/>
      <c r="D159" s="24"/>
      <c r="E159" s="24"/>
      <c r="F159" s="23"/>
      <c r="G159" s="23"/>
      <c r="H159" s="23"/>
      <c r="I159" s="20"/>
      <c r="J159" s="24"/>
      <c r="K159" s="22"/>
      <c r="L159" s="22"/>
      <c r="M159" s="22"/>
      <c r="N159" s="22"/>
      <c r="O159" s="22"/>
      <c r="P159" s="22"/>
      <c r="Q159" s="22"/>
      <c r="R159" s="22"/>
      <c r="S159" s="22"/>
      <c r="T159" s="22"/>
      <c r="U159" s="24"/>
    </row>
    <row r="160" spans="3:21">
      <c r="C160" s="22"/>
      <c r="D160" s="24"/>
      <c r="E160" s="24"/>
      <c r="F160" s="23"/>
      <c r="G160" s="23"/>
      <c r="H160" s="23"/>
      <c r="I160" s="20"/>
      <c r="J160" s="24"/>
      <c r="K160" s="22"/>
      <c r="L160" s="22"/>
      <c r="M160" s="22"/>
      <c r="N160" s="22"/>
      <c r="O160" s="22"/>
      <c r="P160" s="22"/>
      <c r="Q160" s="22"/>
      <c r="R160" s="22"/>
      <c r="S160" s="22"/>
      <c r="T160" s="22"/>
      <c r="U160" s="24"/>
    </row>
    <row r="161" spans="3:21">
      <c r="C161" s="22"/>
      <c r="D161" s="24"/>
      <c r="E161" s="24"/>
      <c r="F161" s="23"/>
      <c r="G161" s="23"/>
      <c r="H161" s="23"/>
      <c r="I161" s="20"/>
      <c r="J161" s="24"/>
      <c r="K161" s="22"/>
      <c r="L161" s="22"/>
      <c r="M161" s="22"/>
      <c r="N161" s="22"/>
      <c r="O161" s="22"/>
      <c r="P161" s="22"/>
      <c r="Q161" s="22"/>
      <c r="R161" s="22"/>
      <c r="S161" s="22"/>
      <c r="T161" s="22"/>
      <c r="U161" s="24"/>
    </row>
    <row r="162" spans="3:21">
      <c r="C162" s="22"/>
      <c r="D162" s="24"/>
      <c r="E162" s="24"/>
      <c r="F162" s="23"/>
      <c r="G162" s="23"/>
      <c r="H162" s="23"/>
      <c r="I162" s="20"/>
      <c r="J162" s="24"/>
      <c r="K162" s="22"/>
      <c r="L162" s="22"/>
      <c r="M162" s="22"/>
      <c r="N162" s="22"/>
      <c r="O162" s="22"/>
      <c r="P162" s="22"/>
      <c r="Q162" s="22"/>
      <c r="R162" s="22"/>
      <c r="S162" s="22"/>
      <c r="T162" s="22"/>
      <c r="U162" s="24"/>
    </row>
    <row r="163" spans="3:21">
      <c r="C163" s="22"/>
      <c r="D163" s="24"/>
      <c r="E163" s="24"/>
      <c r="F163" s="23"/>
      <c r="G163" s="23"/>
      <c r="H163" s="23"/>
      <c r="I163" s="20"/>
      <c r="J163" s="24"/>
      <c r="K163" s="22"/>
      <c r="L163" s="22"/>
      <c r="M163" s="22"/>
      <c r="N163" s="22"/>
      <c r="O163" s="22"/>
      <c r="P163" s="22"/>
      <c r="Q163" s="22"/>
      <c r="R163" s="22"/>
      <c r="S163" s="22"/>
      <c r="T163" s="22"/>
      <c r="U163" s="24"/>
    </row>
    <row r="164" spans="3:21">
      <c r="C164" s="22"/>
      <c r="D164" s="24"/>
      <c r="E164" s="24"/>
      <c r="F164" s="23"/>
      <c r="G164" s="23"/>
      <c r="H164" s="23"/>
      <c r="I164" s="20"/>
      <c r="J164" s="24"/>
      <c r="K164" s="22"/>
      <c r="L164" s="22"/>
      <c r="M164" s="22"/>
      <c r="N164" s="22"/>
      <c r="O164" s="22"/>
      <c r="P164" s="22"/>
      <c r="Q164" s="22"/>
      <c r="R164" s="22"/>
      <c r="S164" s="22"/>
      <c r="T164" s="22"/>
      <c r="U164" s="24"/>
    </row>
    <row r="165" spans="3:21">
      <c r="C165" s="22"/>
      <c r="D165" s="24"/>
      <c r="E165" s="24"/>
      <c r="F165" s="23"/>
      <c r="G165" s="23"/>
      <c r="H165" s="23"/>
      <c r="I165" s="20"/>
      <c r="J165" s="24"/>
      <c r="K165" s="22"/>
      <c r="L165" s="22"/>
      <c r="M165" s="22"/>
      <c r="N165" s="22"/>
      <c r="O165" s="22"/>
      <c r="P165" s="22"/>
      <c r="Q165" s="22"/>
      <c r="R165" s="22"/>
      <c r="S165" s="22"/>
      <c r="T165" s="22"/>
      <c r="U165" s="24"/>
    </row>
    <row r="166" spans="3:21">
      <c r="C166" s="22"/>
      <c r="D166" s="24"/>
      <c r="E166" s="24"/>
      <c r="F166" s="23"/>
      <c r="G166" s="23"/>
      <c r="H166" s="23"/>
      <c r="I166" s="20"/>
      <c r="J166" s="24"/>
      <c r="K166" s="22"/>
      <c r="L166" s="22"/>
      <c r="M166" s="22"/>
      <c r="N166" s="22"/>
      <c r="O166" s="22"/>
      <c r="P166" s="22"/>
      <c r="Q166" s="22"/>
      <c r="R166" s="22"/>
      <c r="S166" s="22"/>
      <c r="T166" s="22"/>
      <c r="U166" s="24"/>
    </row>
    <row r="167" spans="3:21">
      <c r="C167" s="22"/>
      <c r="D167" s="24"/>
      <c r="E167" s="24"/>
      <c r="F167" s="23"/>
      <c r="G167" s="23"/>
      <c r="H167" s="23"/>
      <c r="I167" s="20"/>
      <c r="J167" s="24"/>
      <c r="K167" s="22"/>
      <c r="L167" s="22"/>
      <c r="M167" s="22"/>
      <c r="N167" s="22"/>
      <c r="O167" s="22"/>
      <c r="P167" s="22"/>
      <c r="Q167" s="22"/>
      <c r="R167" s="22"/>
      <c r="S167" s="22"/>
      <c r="T167" s="22"/>
      <c r="U167" s="24"/>
    </row>
    <row r="168" spans="3:21">
      <c r="C168" s="22"/>
      <c r="D168" s="24"/>
      <c r="E168" s="24"/>
      <c r="F168" s="23"/>
      <c r="G168" s="23"/>
      <c r="H168" s="23"/>
      <c r="I168" s="20"/>
      <c r="J168" s="24"/>
      <c r="K168" s="22"/>
      <c r="L168" s="22"/>
      <c r="M168" s="22"/>
      <c r="N168" s="22"/>
      <c r="O168" s="22"/>
      <c r="P168" s="22"/>
      <c r="Q168" s="22"/>
      <c r="R168" s="22"/>
      <c r="S168" s="22"/>
      <c r="T168" s="22"/>
      <c r="U168" s="24"/>
    </row>
    <row r="169" spans="3:21">
      <c r="C169" s="22"/>
      <c r="D169" s="24"/>
      <c r="E169" s="24"/>
      <c r="F169" s="23"/>
      <c r="G169" s="23"/>
      <c r="H169" s="23"/>
      <c r="I169" s="20"/>
      <c r="J169" s="24"/>
      <c r="K169" s="22"/>
      <c r="L169" s="22"/>
      <c r="M169" s="22"/>
      <c r="N169" s="22"/>
      <c r="O169" s="22"/>
      <c r="P169" s="22"/>
      <c r="Q169" s="22"/>
      <c r="R169" s="22"/>
      <c r="S169" s="22"/>
      <c r="T169" s="22"/>
      <c r="U169" s="24"/>
    </row>
    <row r="170" spans="3:21">
      <c r="C170" s="22"/>
      <c r="D170" s="24"/>
      <c r="E170" s="24"/>
      <c r="F170" s="23"/>
      <c r="G170" s="23"/>
      <c r="H170" s="23"/>
      <c r="I170" s="20"/>
      <c r="J170" s="24"/>
      <c r="K170" s="22"/>
      <c r="L170" s="22"/>
      <c r="M170" s="22"/>
      <c r="N170" s="22"/>
      <c r="O170" s="22"/>
      <c r="P170" s="22"/>
      <c r="Q170" s="22"/>
      <c r="R170" s="22"/>
      <c r="S170" s="22"/>
      <c r="T170" s="22"/>
      <c r="U170" s="24"/>
    </row>
    <row r="171" spans="3:21">
      <c r="C171" s="22"/>
      <c r="D171" s="24"/>
      <c r="E171" s="24"/>
      <c r="F171" s="23"/>
      <c r="G171" s="23"/>
      <c r="H171" s="23"/>
      <c r="I171" s="20"/>
      <c r="J171" s="24"/>
      <c r="K171" s="22"/>
      <c r="L171" s="22"/>
      <c r="M171" s="22"/>
      <c r="N171" s="22"/>
      <c r="O171" s="22"/>
      <c r="P171" s="22"/>
      <c r="Q171" s="22"/>
      <c r="R171" s="22"/>
      <c r="S171" s="22"/>
      <c r="T171" s="22"/>
      <c r="U171" s="24"/>
    </row>
    <row r="172" spans="3:21">
      <c r="C172" s="22"/>
      <c r="D172" s="24"/>
      <c r="E172" s="24"/>
      <c r="F172" s="23"/>
      <c r="G172" s="23"/>
      <c r="H172" s="23"/>
      <c r="I172" s="20"/>
      <c r="J172" s="24"/>
      <c r="K172" s="22"/>
      <c r="L172" s="22"/>
      <c r="M172" s="22"/>
      <c r="N172" s="22"/>
      <c r="O172" s="22"/>
      <c r="P172" s="22"/>
      <c r="Q172" s="22"/>
      <c r="R172" s="22"/>
      <c r="S172" s="22"/>
      <c r="T172" s="22"/>
      <c r="U172" s="24"/>
    </row>
    <row r="173" spans="3:21">
      <c r="C173" s="22"/>
      <c r="D173" s="24"/>
      <c r="E173" s="24"/>
      <c r="F173" s="23"/>
      <c r="G173" s="23"/>
      <c r="H173" s="23"/>
      <c r="I173" s="20"/>
      <c r="J173" s="24"/>
      <c r="K173" s="22"/>
      <c r="L173" s="22"/>
      <c r="M173" s="22"/>
      <c r="N173" s="22"/>
      <c r="O173" s="22"/>
      <c r="P173" s="22"/>
      <c r="Q173" s="22"/>
      <c r="R173" s="22"/>
      <c r="S173" s="22"/>
      <c r="T173" s="22"/>
      <c r="U173" s="24"/>
    </row>
    <row r="174" spans="3:21">
      <c r="C174" s="22"/>
      <c r="D174" s="24"/>
      <c r="E174" s="24"/>
      <c r="F174" s="23"/>
      <c r="G174" s="23"/>
      <c r="H174" s="23"/>
      <c r="I174" s="20"/>
      <c r="J174" s="24"/>
      <c r="K174" s="22"/>
      <c r="L174" s="22"/>
      <c r="M174" s="22"/>
      <c r="N174" s="22"/>
      <c r="O174" s="22"/>
      <c r="P174" s="22"/>
      <c r="Q174" s="22"/>
      <c r="R174" s="22"/>
      <c r="S174" s="22"/>
      <c r="T174" s="22"/>
      <c r="U174" s="24"/>
    </row>
    <row r="175" spans="3:21">
      <c r="C175" s="22"/>
      <c r="D175" s="24"/>
      <c r="E175" s="24"/>
      <c r="F175" s="23"/>
      <c r="G175" s="23"/>
      <c r="H175" s="23"/>
      <c r="I175" s="20"/>
      <c r="J175" s="24"/>
      <c r="K175" s="22"/>
      <c r="L175" s="22"/>
      <c r="M175" s="22"/>
      <c r="N175" s="22"/>
      <c r="O175" s="22"/>
      <c r="P175" s="22"/>
      <c r="Q175" s="22"/>
      <c r="R175" s="22"/>
      <c r="S175" s="22"/>
      <c r="T175" s="22"/>
      <c r="U175" s="24"/>
    </row>
    <row r="176" spans="3:21">
      <c r="C176" s="22"/>
      <c r="D176" s="24"/>
      <c r="E176" s="24"/>
      <c r="F176" s="23"/>
      <c r="G176" s="23"/>
      <c r="H176" s="23"/>
      <c r="I176" s="20"/>
      <c r="J176" s="24"/>
      <c r="K176" s="22"/>
      <c r="L176" s="22"/>
      <c r="M176" s="22"/>
      <c r="N176" s="22"/>
      <c r="O176" s="22"/>
      <c r="P176" s="22"/>
      <c r="Q176" s="22"/>
      <c r="R176" s="22"/>
      <c r="S176" s="22"/>
      <c r="T176" s="22"/>
      <c r="U176" s="24"/>
    </row>
    <row r="177" spans="3:21">
      <c r="C177" s="22"/>
      <c r="D177" s="24"/>
      <c r="E177" s="24"/>
      <c r="F177" s="23"/>
      <c r="G177" s="23"/>
      <c r="H177" s="23"/>
      <c r="I177" s="20"/>
      <c r="J177" s="24"/>
      <c r="K177" s="22"/>
      <c r="L177" s="22"/>
      <c r="M177" s="22"/>
      <c r="N177" s="22"/>
      <c r="O177" s="22"/>
      <c r="P177" s="22"/>
      <c r="Q177" s="22"/>
      <c r="R177" s="22"/>
      <c r="S177" s="22"/>
      <c r="T177" s="22"/>
      <c r="U177" s="24"/>
    </row>
    <row r="178" spans="3:21">
      <c r="C178" s="22"/>
      <c r="D178" s="24"/>
      <c r="E178" s="24"/>
      <c r="F178" s="23"/>
      <c r="G178" s="23"/>
      <c r="H178" s="23"/>
      <c r="I178" s="20"/>
      <c r="J178" s="24"/>
      <c r="K178" s="22"/>
      <c r="L178" s="22"/>
      <c r="M178" s="22"/>
      <c r="N178" s="22"/>
      <c r="O178" s="22"/>
      <c r="P178" s="22"/>
      <c r="Q178" s="22"/>
      <c r="R178" s="22"/>
      <c r="S178" s="22"/>
      <c r="T178" s="22"/>
      <c r="U178" s="24"/>
    </row>
    <row r="179" spans="3:21">
      <c r="C179" s="22"/>
      <c r="D179" s="24"/>
      <c r="E179" s="24"/>
      <c r="F179" s="23"/>
      <c r="G179" s="23"/>
      <c r="H179" s="23"/>
      <c r="I179" s="20"/>
      <c r="J179" s="24"/>
      <c r="K179" s="22"/>
      <c r="L179" s="22"/>
      <c r="M179" s="22"/>
      <c r="N179" s="22"/>
      <c r="O179" s="22"/>
      <c r="P179" s="22"/>
      <c r="Q179" s="22"/>
      <c r="R179" s="22"/>
      <c r="S179" s="22"/>
      <c r="T179" s="22"/>
      <c r="U179" s="24"/>
    </row>
    <row r="180" spans="3:21">
      <c r="C180" s="22"/>
      <c r="D180" s="24"/>
      <c r="E180" s="24"/>
      <c r="F180" s="23"/>
      <c r="G180" s="23"/>
      <c r="H180" s="23"/>
      <c r="I180" s="20"/>
      <c r="J180" s="24"/>
      <c r="K180" s="22"/>
      <c r="L180" s="22"/>
      <c r="M180" s="22"/>
      <c r="N180" s="22"/>
      <c r="O180" s="22"/>
      <c r="P180" s="22"/>
      <c r="Q180" s="22"/>
      <c r="R180" s="22"/>
      <c r="S180" s="22"/>
      <c r="T180" s="22"/>
      <c r="U180" s="24"/>
    </row>
    <row r="181" spans="3:21">
      <c r="C181" s="22"/>
      <c r="D181" s="24"/>
      <c r="E181" s="24"/>
      <c r="F181" s="23"/>
      <c r="G181" s="23"/>
      <c r="H181" s="23"/>
      <c r="I181" s="20"/>
      <c r="J181" s="24"/>
      <c r="K181" s="22"/>
      <c r="L181" s="22"/>
      <c r="M181" s="22"/>
      <c r="N181" s="22"/>
      <c r="O181" s="22"/>
      <c r="P181" s="22"/>
      <c r="Q181" s="22"/>
      <c r="R181" s="22"/>
      <c r="S181" s="22"/>
      <c r="T181" s="22"/>
      <c r="U181" s="24"/>
    </row>
    <row r="182" spans="3:21">
      <c r="C182" s="22"/>
      <c r="D182" s="24"/>
      <c r="E182" s="24"/>
      <c r="F182" s="23"/>
      <c r="G182" s="23"/>
      <c r="H182" s="23"/>
      <c r="I182" s="20"/>
      <c r="J182" s="24"/>
      <c r="K182" s="22"/>
      <c r="L182" s="22"/>
      <c r="M182" s="22"/>
      <c r="N182" s="22"/>
      <c r="O182" s="22"/>
      <c r="P182" s="22"/>
      <c r="Q182" s="22"/>
      <c r="R182" s="22"/>
      <c r="S182" s="22"/>
      <c r="T182" s="22"/>
      <c r="U182" s="24"/>
    </row>
    <row r="183" spans="3:21">
      <c r="C183" s="22"/>
      <c r="D183" s="24"/>
      <c r="E183" s="24"/>
      <c r="F183" s="23"/>
      <c r="G183" s="23"/>
      <c r="H183" s="23"/>
      <c r="I183" s="20"/>
      <c r="J183" s="24"/>
      <c r="K183" s="22"/>
      <c r="L183" s="22"/>
      <c r="M183" s="22"/>
      <c r="N183" s="22"/>
      <c r="O183" s="22"/>
      <c r="P183" s="22"/>
      <c r="Q183" s="22"/>
      <c r="R183" s="22"/>
      <c r="S183" s="22"/>
      <c r="T183" s="22"/>
      <c r="U183" s="24"/>
    </row>
    <row r="184" spans="3:21">
      <c r="C184" s="22"/>
      <c r="D184" s="24"/>
      <c r="E184" s="24"/>
      <c r="F184" s="23"/>
      <c r="G184" s="23"/>
      <c r="H184" s="23"/>
      <c r="I184" s="20"/>
      <c r="J184" s="24"/>
      <c r="K184" s="22"/>
      <c r="L184" s="22"/>
      <c r="M184" s="22"/>
      <c r="N184" s="22"/>
      <c r="O184" s="22"/>
      <c r="P184" s="22"/>
      <c r="Q184" s="22"/>
      <c r="R184" s="22"/>
      <c r="S184" s="22"/>
      <c r="T184" s="22"/>
      <c r="U184" s="24"/>
    </row>
    <row r="185" spans="3:21">
      <c r="C185" s="22"/>
      <c r="D185" s="24"/>
      <c r="E185" s="24"/>
      <c r="F185" s="23"/>
      <c r="G185" s="23"/>
      <c r="H185" s="23"/>
      <c r="I185" s="20"/>
      <c r="J185" s="24"/>
      <c r="K185" s="22"/>
      <c r="L185" s="22"/>
      <c r="M185" s="22"/>
      <c r="N185" s="22"/>
      <c r="O185" s="22"/>
      <c r="P185" s="22"/>
      <c r="Q185" s="22"/>
      <c r="R185" s="22"/>
      <c r="S185" s="22"/>
      <c r="T185" s="22"/>
      <c r="U185" s="24"/>
    </row>
    <row r="186" spans="3:21">
      <c r="C186" s="22"/>
      <c r="D186" s="24"/>
      <c r="E186" s="24"/>
      <c r="F186" s="23"/>
      <c r="G186" s="23"/>
      <c r="H186" s="23"/>
      <c r="I186" s="20"/>
      <c r="J186" s="24"/>
      <c r="K186" s="22"/>
      <c r="L186" s="22"/>
      <c r="M186" s="22"/>
      <c r="N186" s="22"/>
      <c r="O186" s="22"/>
      <c r="P186" s="22"/>
      <c r="Q186" s="22"/>
      <c r="R186" s="22"/>
      <c r="S186" s="22"/>
      <c r="T186" s="22"/>
      <c r="U186" s="24"/>
    </row>
    <row r="187" spans="3:21">
      <c r="C187" s="22"/>
      <c r="D187" s="24"/>
      <c r="E187" s="24"/>
      <c r="F187" s="23"/>
      <c r="G187" s="23"/>
      <c r="H187" s="23"/>
      <c r="I187" s="20"/>
      <c r="J187" s="24"/>
      <c r="K187" s="22"/>
      <c r="L187" s="22"/>
      <c r="M187" s="22"/>
      <c r="N187" s="22"/>
      <c r="O187" s="22"/>
      <c r="P187" s="22"/>
      <c r="Q187" s="22"/>
      <c r="R187" s="22"/>
      <c r="S187" s="22"/>
      <c r="T187" s="22"/>
      <c r="U187" s="24"/>
    </row>
    <row r="188" spans="3:21">
      <c r="C188" s="22"/>
      <c r="D188" s="24"/>
      <c r="E188" s="24"/>
      <c r="F188" s="23"/>
      <c r="G188" s="23"/>
      <c r="H188" s="23"/>
      <c r="I188" s="20"/>
      <c r="J188" s="24"/>
      <c r="K188" s="22"/>
      <c r="L188" s="22"/>
      <c r="M188" s="22"/>
      <c r="N188" s="22"/>
      <c r="O188" s="22"/>
      <c r="P188" s="22"/>
      <c r="Q188" s="22"/>
      <c r="R188" s="22"/>
      <c r="S188" s="22"/>
      <c r="T188" s="22"/>
      <c r="U188" s="24"/>
    </row>
    <row r="189" spans="3:21">
      <c r="C189" s="22"/>
      <c r="D189" s="24"/>
      <c r="E189" s="24"/>
      <c r="F189" s="23"/>
      <c r="G189" s="23"/>
      <c r="H189" s="23"/>
      <c r="I189" s="20"/>
      <c r="J189" s="24"/>
      <c r="K189" s="22"/>
      <c r="L189" s="22"/>
      <c r="M189" s="22"/>
      <c r="N189" s="22"/>
      <c r="O189" s="22"/>
      <c r="P189" s="22"/>
      <c r="Q189" s="22"/>
      <c r="R189" s="22"/>
      <c r="S189" s="22"/>
      <c r="T189" s="22"/>
      <c r="U189" s="24"/>
    </row>
    <row r="190" spans="3:21">
      <c r="C190" s="22"/>
      <c r="D190" s="24"/>
      <c r="E190" s="24"/>
      <c r="F190" s="23"/>
      <c r="G190" s="23"/>
      <c r="H190" s="23"/>
      <c r="I190" s="20"/>
      <c r="J190" s="24"/>
      <c r="K190" s="22"/>
      <c r="L190" s="22"/>
      <c r="M190" s="22"/>
      <c r="N190" s="22"/>
      <c r="O190" s="22"/>
      <c r="P190" s="22"/>
      <c r="Q190" s="22"/>
      <c r="R190" s="22"/>
      <c r="S190" s="22"/>
      <c r="T190" s="22"/>
      <c r="U190" s="24"/>
    </row>
    <row r="191" spans="3:21">
      <c r="C191" s="22"/>
      <c r="D191" s="24"/>
      <c r="E191" s="24"/>
      <c r="F191" s="23"/>
      <c r="G191" s="23"/>
      <c r="H191" s="23"/>
      <c r="I191" s="20"/>
      <c r="J191" s="24"/>
      <c r="K191" s="22"/>
      <c r="L191" s="22"/>
      <c r="M191" s="22"/>
      <c r="N191" s="22"/>
      <c r="O191" s="22"/>
      <c r="P191" s="22"/>
      <c r="Q191" s="22"/>
      <c r="R191" s="22"/>
      <c r="S191" s="22"/>
      <c r="T191" s="22"/>
      <c r="U191" s="24"/>
    </row>
    <row r="192" spans="3:21">
      <c r="C192" s="22"/>
      <c r="D192" s="24"/>
      <c r="E192" s="24"/>
      <c r="F192" s="23"/>
      <c r="G192" s="23"/>
      <c r="H192" s="23"/>
      <c r="I192" s="20"/>
      <c r="J192" s="24"/>
      <c r="K192" s="22"/>
      <c r="L192" s="22"/>
      <c r="M192" s="22"/>
      <c r="N192" s="22"/>
      <c r="O192" s="22"/>
      <c r="P192" s="22"/>
      <c r="Q192" s="22"/>
      <c r="R192" s="22"/>
      <c r="S192" s="22"/>
      <c r="T192" s="22"/>
      <c r="U192" s="24"/>
    </row>
    <row r="193" spans="3:21">
      <c r="C193" s="22"/>
      <c r="D193" s="24"/>
      <c r="E193" s="24"/>
      <c r="F193" s="23"/>
      <c r="G193" s="23"/>
      <c r="H193" s="23"/>
      <c r="I193" s="20"/>
      <c r="J193" s="24"/>
      <c r="K193" s="22"/>
      <c r="L193" s="22"/>
      <c r="M193" s="22"/>
      <c r="N193" s="22"/>
      <c r="O193" s="22"/>
      <c r="P193" s="22"/>
      <c r="Q193" s="22"/>
      <c r="R193" s="22"/>
      <c r="S193" s="22"/>
      <c r="T193" s="22"/>
      <c r="U193" s="24"/>
    </row>
    <row r="194" spans="3:21">
      <c r="C194" s="22"/>
      <c r="D194" s="24"/>
      <c r="E194" s="24"/>
      <c r="F194" s="23"/>
      <c r="G194" s="23"/>
      <c r="H194" s="23"/>
      <c r="I194" s="20"/>
      <c r="J194" s="24"/>
      <c r="K194" s="22"/>
      <c r="L194" s="22"/>
      <c r="M194" s="22"/>
      <c r="N194" s="22"/>
      <c r="O194" s="22"/>
      <c r="P194" s="22"/>
      <c r="Q194" s="22"/>
      <c r="R194" s="22"/>
      <c r="S194" s="22"/>
      <c r="T194" s="22"/>
      <c r="U194" s="24"/>
    </row>
    <row r="195" spans="3:21">
      <c r="C195" s="22"/>
      <c r="D195" s="24"/>
      <c r="E195" s="24"/>
      <c r="F195" s="23"/>
      <c r="G195" s="23"/>
      <c r="H195" s="23"/>
      <c r="I195" s="20"/>
      <c r="J195" s="24"/>
      <c r="K195" s="22"/>
      <c r="L195" s="22"/>
      <c r="M195" s="22"/>
      <c r="N195" s="22"/>
      <c r="O195" s="22"/>
      <c r="P195" s="22"/>
      <c r="Q195" s="22"/>
      <c r="R195" s="22"/>
      <c r="S195" s="22"/>
      <c r="T195" s="22"/>
      <c r="U195" s="24"/>
    </row>
    <row r="196" spans="3:21">
      <c r="C196" s="22"/>
      <c r="D196" s="24"/>
      <c r="E196" s="24"/>
      <c r="F196" s="23"/>
      <c r="G196" s="23"/>
      <c r="H196" s="23"/>
      <c r="I196" s="20"/>
      <c r="J196" s="24"/>
      <c r="K196" s="22"/>
      <c r="L196" s="22"/>
      <c r="M196" s="22"/>
      <c r="N196" s="22"/>
      <c r="O196" s="22"/>
      <c r="P196" s="22"/>
      <c r="Q196" s="22"/>
      <c r="R196" s="22"/>
      <c r="S196" s="22"/>
      <c r="T196" s="22"/>
      <c r="U196" s="24"/>
    </row>
    <row r="197" spans="3:21">
      <c r="C197" s="22"/>
      <c r="D197" s="24"/>
      <c r="E197" s="24"/>
      <c r="F197" s="23"/>
      <c r="G197" s="23"/>
      <c r="H197" s="23"/>
      <c r="I197" s="20"/>
      <c r="J197" s="24"/>
      <c r="K197" s="22"/>
      <c r="L197" s="22"/>
      <c r="M197" s="22"/>
      <c r="N197" s="22"/>
      <c r="O197" s="22"/>
      <c r="P197" s="22"/>
      <c r="Q197" s="22"/>
      <c r="R197" s="22"/>
      <c r="S197" s="22"/>
      <c r="T197" s="22"/>
      <c r="U197" s="24"/>
    </row>
    <row r="198" spans="3:21">
      <c r="C198" s="22"/>
      <c r="D198" s="24"/>
      <c r="E198" s="24"/>
      <c r="F198" s="23"/>
      <c r="G198" s="23"/>
      <c r="H198" s="23"/>
      <c r="I198" s="20"/>
      <c r="J198" s="24"/>
      <c r="K198" s="22"/>
      <c r="L198" s="22"/>
      <c r="M198" s="22"/>
      <c r="N198" s="22"/>
      <c r="O198" s="22"/>
      <c r="P198" s="22"/>
      <c r="Q198" s="22"/>
      <c r="R198" s="22"/>
      <c r="S198" s="22"/>
      <c r="T198" s="22"/>
      <c r="U198" s="24"/>
    </row>
    <row r="199" spans="3:21">
      <c r="C199" s="22"/>
      <c r="D199" s="24"/>
      <c r="E199" s="24"/>
      <c r="F199" s="23"/>
      <c r="G199" s="23"/>
      <c r="H199" s="23"/>
      <c r="I199" s="20"/>
      <c r="J199" s="24"/>
      <c r="K199" s="22"/>
      <c r="L199" s="22"/>
      <c r="M199" s="22"/>
      <c r="N199" s="22"/>
      <c r="O199" s="22"/>
      <c r="P199" s="22"/>
      <c r="Q199" s="22"/>
      <c r="R199" s="22"/>
      <c r="S199" s="22"/>
      <c r="T199" s="22"/>
      <c r="U199" s="24"/>
    </row>
    <row r="200" spans="3:21">
      <c r="C200" s="22"/>
      <c r="D200" s="24"/>
      <c r="E200" s="24"/>
      <c r="F200" s="23"/>
      <c r="G200" s="23"/>
      <c r="H200" s="23"/>
      <c r="I200" s="20"/>
      <c r="J200" s="24"/>
      <c r="K200" s="22"/>
      <c r="L200" s="22"/>
      <c r="M200" s="22"/>
      <c r="N200" s="22"/>
      <c r="O200" s="22"/>
      <c r="P200" s="22"/>
      <c r="Q200" s="22"/>
      <c r="R200" s="22"/>
      <c r="S200" s="22"/>
      <c r="T200" s="22"/>
      <c r="U200" s="24"/>
    </row>
    <row r="201" spans="3:21">
      <c r="C201" s="22"/>
      <c r="D201" s="24"/>
      <c r="E201" s="24"/>
      <c r="F201" s="23"/>
      <c r="G201" s="23"/>
      <c r="H201" s="23"/>
      <c r="I201" s="20"/>
      <c r="J201" s="24"/>
      <c r="K201" s="22"/>
      <c r="L201" s="22"/>
      <c r="M201" s="22"/>
      <c r="N201" s="22"/>
      <c r="O201" s="22"/>
      <c r="P201" s="22"/>
      <c r="Q201" s="22"/>
      <c r="R201" s="22"/>
      <c r="S201" s="22"/>
      <c r="T201" s="22"/>
      <c r="U201" s="24"/>
    </row>
    <row r="202" spans="3:21">
      <c r="C202" s="22"/>
      <c r="D202" s="24"/>
      <c r="E202" s="24"/>
      <c r="F202" s="23"/>
      <c r="G202" s="23"/>
      <c r="H202" s="23"/>
      <c r="I202" s="20"/>
      <c r="J202" s="24"/>
      <c r="K202" s="22"/>
      <c r="L202" s="22"/>
      <c r="M202" s="22"/>
      <c r="N202" s="22"/>
      <c r="O202" s="22"/>
      <c r="P202" s="22"/>
      <c r="Q202" s="22"/>
      <c r="R202" s="22"/>
      <c r="S202" s="22"/>
      <c r="T202" s="22"/>
      <c r="U202" s="24"/>
    </row>
    <row r="203" spans="3:21">
      <c r="C203" s="22"/>
      <c r="D203" s="24"/>
      <c r="E203" s="24"/>
      <c r="F203" s="23"/>
      <c r="G203" s="23"/>
      <c r="H203" s="23"/>
      <c r="I203" s="20"/>
      <c r="J203" s="24"/>
      <c r="K203" s="22"/>
      <c r="L203" s="22"/>
      <c r="M203" s="22"/>
      <c r="N203" s="22"/>
      <c r="O203" s="22"/>
      <c r="P203" s="22"/>
      <c r="Q203" s="22"/>
      <c r="R203" s="22"/>
      <c r="S203" s="22"/>
      <c r="T203" s="22"/>
      <c r="U203" s="24"/>
    </row>
    <row r="204" spans="3:21">
      <c r="C204" s="22"/>
      <c r="D204" s="24"/>
      <c r="E204" s="24"/>
      <c r="F204" s="23"/>
      <c r="G204" s="23"/>
      <c r="H204" s="23"/>
      <c r="I204" s="20"/>
      <c r="J204" s="24"/>
      <c r="K204" s="22"/>
      <c r="L204" s="22"/>
      <c r="M204" s="22"/>
      <c r="N204" s="22"/>
      <c r="O204" s="22"/>
      <c r="P204" s="22"/>
      <c r="Q204" s="22"/>
      <c r="R204" s="22"/>
      <c r="S204" s="22"/>
      <c r="T204" s="22"/>
      <c r="U204" s="24"/>
    </row>
    <row r="205" spans="3:21">
      <c r="C205" s="22"/>
      <c r="D205" s="24"/>
      <c r="E205" s="24"/>
      <c r="F205" s="23"/>
      <c r="G205" s="23"/>
      <c r="H205" s="23"/>
      <c r="I205" s="20"/>
      <c r="J205" s="24"/>
      <c r="K205" s="22"/>
      <c r="L205" s="22"/>
      <c r="M205" s="22"/>
      <c r="N205" s="22"/>
      <c r="O205" s="22"/>
      <c r="P205" s="22"/>
      <c r="Q205" s="22"/>
      <c r="R205" s="22"/>
      <c r="S205" s="22"/>
      <c r="T205" s="22"/>
      <c r="U205" s="24"/>
    </row>
    <row r="206" spans="3:21">
      <c r="C206" s="22"/>
      <c r="D206" s="24"/>
      <c r="E206" s="24"/>
      <c r="F206" s="23"/>
      <c r="G206" s="23"/>
      <c r="H206" s="23"/>
      <c r="I206" s="20"/>
      <c r="J206" s="24"/>
      <c r="K206" s="22"/>
      <c r="L206" s="22"/>
      <c r="M206" s="22"/>
      <c r="N206" s="22"/>
      <c r="O206" s="22"/>
      <c r="P206" s="22"/>
      <c r="Q206" s="22"/>
      <c r="R206" s="22"/>
      <c r="S206" s="22"/>
      <c r="T206" s="22"/>
      <c r="U206" s="24"/>
    </row>
    <row r="207" spans="3:21">
      <c r="C207" s="22"/>
      <c r="D207" s="24"/>
      <c r="E207" s="24"/>
      <c r="F207" s="23"/>
      <c r="G207" s="23"/>
      <c r="H207" s="23"/>
      <c r="I207" s="20"/>
      <c r="J207" s="24"/>
      <c r="K207" s="22"/>
      <c r="L207" s="22"/>
      <c r="M207" s="22"/>
      <c r="N207" s="22"/>
      <c r="O207" s="22"/>
      <c r="P207" s="22"/>
      <c r="Q207" s="22"/>
      <c r="R207" s="22"/>
      <c r="S207" s="22"/>
      <c r="T207" s="22"/>
      <c r="U207" s="24"/>
    </row>
    <row r="208" spans="3:21">
      <c r="C208" s="22"/>
      <c r="D208" s="24"/>
      <c r="E208" s="24"/>
      <c r="F208" s="23"/>
      <c r="G208" s="23"/>
      <c r="H208" s="23"/>
      <c r="I208" s="20"/>
      <c r="J208" s="24"/>
      <c r="K208" s="22"/>
      <c r="L208" s="22"/>
      <c r="M208" s="22"/>
      <c r="N208" s="22"/>
      <c r="O208" s="22"/>
      <c r="P208" s="22"/>
      <c r="Q208" s="22"/>
      <c r="R208" s="22"/>
      <c r="S208" s="22"/>
      <c r="T208" s="22"/>
      <c r="U208" s="24"/>
    </row>
    <row r="209" spans="3:21">
      <c r="C209" s="22"/>
      <c r="D209" s="24"/>
      <c r="E209" s="24"/>
      <c r="F209" s="23"/>
      <c r="G209" s="23"/>
      <c r="H209" s="23"/>
      <c r="I209" s="20"/>
      <c r="J209" s="24"/>
      <c r="K209" s="22"/>
      <c r="L209" s="22"/>
      <c r="M209" s="22"/>
      <c r="N209" s="22"/>
      <c r="O209" s="22"/>
      <c r="P209" s="22"/>
      <c r="Q209" s="22"/>
      <c r="R209" s="22"/>
      <c r="S209" s="22"/>
      <c r="T209" s="22"/>
      <c r="U209" s="24"/>
    </row>
    <row r="210" spans="3:21">
      <c r="C210" s="22"/>
      <c r="D210" s="24"/>
      <c r="E210" s="24"/>
      <c r="F210" s="23"/>
      <c r="G210" s="23"/>
      <c r="H210" s="23"/>
      <c r="I210" s="20"/>
      <c r="J210" s="24"/>
      <c r="K210" s="22"/>
      <c r="L210" s="22"/>
      <c r="M210" s="22"/>
      <c r="N210" s="22"/>
      <c r="O210" s="22"/>
      <c r="P210" s="22"/>
      <c r="Q210" s="22"/>
      <c r="R210" s="22"/>
      <c r="S210" s="22"/>
      <c r="T210" s="22"/>
      <c r="U210" s="24"/>
    </row>
    <row r="211" spans="3:21">
      <c r="C211" s="22"/>
      <c r="D211" s="24"/>
      <c r="E211" s="24"/>
      <c r="F211" s="23"/>
      <c r="G211" s="23"/>
      <c r="H211" s="23"/>
      <c r="I211" s="20"/>
      <c r="J211" s="24"/>
      <c r="K211" s="22"/>
      <c r="L211" s="22"/>
      <c r="M211" s="22"/>
      <c r="N211" s="22"/>
      <c r="O211" s="22"/>
      <c r="P211" s="22"/>
      <c r="Q211" s="22"/>
      <c r="R211" s="22"/>
      <c r="S211" s="22"/>
      <c r="T211" s="22"/>
      <c r="U211" s="24"/>
    </row>
    <row r="212" spans="3:21">
      <c r="C212" s="22"/>
      <c r="D212" s="24"/>
      <c r="E212" s="24"/>
      <c r="F212" s="23"/>
      <c r="G212" s="23"/>
      <c r="H212" s="23"/>
      <c r="I212" s="20"/>
      <c r="J212" s="24"/>
      <c r="K212" s="22"/>
      <c r="L212" s="22"/>
      <c r="M212" s="22"/>
      <c r="N212" s="22"/>
      <c r="O212" s="22"/>
      <c r="P212" s="22"/>
      <c r="Q212" s="22"/>
      <c r="R212" s="22"/>
      <c r="S212" s="22"/>
      <c r="T212" s="22"/>
      <c r="U212" s="24"/>
    </row>
    <row r="213" spans="3:21">
      <c r="C213" s="22"/>
      <c r="D213" s="24"/>
      <c r="E213" s="24"/>
      <c r="F213" s="23"/>
      <c r="G213" s="23"/>
      <c r="H213" s="23"/>
      <c r="I213" s="20"/>
      <c r="J213" s="24"/>
      <c r="K213" s="22"/>
      <c r="L213" s="22"/>
      <c r="M213" s="22"/>
      <c r="N213" s="22"/>
      <c r="O213" s="22"/>
      <c r="P213" s="22"/>
      <c r="Q213" s="22"/>
      <c r="R213" s="22"/>
      <c r="S213" s="22"/>
      <c r="T213" s="22"/>
      <c r="U213" s="24"/>
    </row>
    <row r="214" spans="3:21">
      <c r="C214" s="22"/>
      <c r="D214" s="24"/>
      <c r="E214" s="24"/>
      <c r="F214" s="23"/>
      <c r="G214" s="23"/>
      <c r="H214" s="23"/>
      <c r="I214" s="20"/>
      <c r="J214" s="24"/>
      <c r="K214" s="22"/>
      <c r="L214" s="22"/>
      <c r="M214" s="22"/>
      <c r="N214" s="22"/>
      <c r="O214" s="22"/>
      <c r="P214" s="22"/>
      <c r="Q214" s="22"/>
      <c r="R214" s="22"/>
      <c r="S214" s="22"/>
      <c r="T214" s="22"/>
      <c r="U214" s="24"/>
    </row>
    <row r="215" spans="3:21">
      <c r="C215" s="22"/>
      <c r="D215" s="24"/>
      <c r="E215" s="24"/>
      <c r="F215" s="23"/>
      <c r="G215" s="23"/>
      <c r="H215" s="23"/>
      <c r="I215" s="20"/>
      <c r="J215" s="24"/>
      <c r="K215" s="22"/>
      <c r="L215" s="22"/>
      <c r="M215" s="22"/>
      <c r="N215" s="22"/>
      <c r="O215" s="22"/>
      <c r="P215" s="22"/>
      <c r="Q215" s="22"/>
      <c r="R215" s="22"/>
      <c r="S215" s="22"/>
      <c r="T215" s="22"/>
      <c r="U215" s="24"/>
    </row>
    <row r="216" spans="3:21">
      <c r="C216" s="22"/>
      <c r="D216" s="24"/>
      <c r="E216" s="24"/>
      <c r="F216" s="23"/>
      <c r="G216" s="23"/>
      <c r="H216" s="23"/>
      <c r="I216" s="20"/>
      <c r="J216" s="24"/>
      <c r="K216" s="22"/>
      <c r="L216" s="22"/>
      <c r="M216" s="22"/>
      <c r="N216" s="22"/>
      <c r="O216" s="22"/>
      <c r="P216" s="22"/>
      <c r="Q216" s="22"/>
      <c r="R216" s="22"/>
      <c r="S216" s="22"/>
      <c r="T216" s="22"/>
      <c r="U216" s="24"/>
    </row>
    <row r="217" spans="3:21">
      <c r="C217" s="22"/>
      <c r="D217" s="24"/>
      <c r="E217" s="24"/>
      <c r="F217" s="23"/>
      <c r="G217" s="23"/>
      <c r="H217" s="23"/>
      <c r="I217" s="20"/>
      <c r="J217" s="24"/>
      <c r="K217" s="22"/>
      <c r="L217" s="22"/>
      <c r="M217" s="22"/>
      <c r="N217" s="22"/>
      <c r="O217" s="22"/>
      <c r="P217" s="22"/>
      <c r="Q217" s="22"/>
      <c r="R217" s="22"/>
      <c r="S217" s="22"/>
      <c r="T217" s="22"/>
      <c r="U217" s="24"/>
    </row>
    <row r="218" spans="3:21">
      <c r="C218" s="22"/>
      <c r="D218" s="24"/>
      <c r="E218" s="24"/>
      <c r="F218" s="23"/>
      <c r="G218" s="23"/>
      <c r="H218" s="23"/>
      <c r="I218" s="20"/>
      <c r="J218" s="24"/>
      <c r="K218" s="22"/>
      <c r="L218" s="22"/>
      <c r="M218" s="22"/>
      <c r="N218" s="22"/>
      <c r="O218" s="22"/>
      <c r="P218" s="22"/>
      <c r="Q218" s="22"/>
      <c r="R218" s="22"/>
      <c r="S218" s="22"/>
      <c r="T218" s="22"/>
      <c r="U218" s="24"/>
    </row>
    <row r="219" spans="3:21">
      <c r="C219" s="22"/>
      <c r="D219" s="24"/>
      <c r="E219" s="24"/>
      <c r="F219" s="23"/>
      <c r="G219" s="23"/>
      <c r="H219" s="23"/>
      <c r="I219" s="20"/>
      <c r="J219" s="24"/>
      <c r="K219" s="22"/>
      <c r="L219" s="22"/>
      <c r="M219" s="22"/>
      <c r="N219" s="22"/>
      <c r="O219" s="22"/>
      <c r="P219" s="22"/>
      <c r="Q219" s="22"/>
      <c r="R219" s="22"/>
      <c r="S219" s="22"/>
      <c r="T219" s="22"/>
      <c r="U219" s="24"/>
    </row>
    <row r="220" spans="3:21">
      <c r="C220" s="22"/>
      <c r="D220" s="24"/>
      <c r="E220" s="24"/>
      <c r="F220" s="23"/>
      <c r="G220" s="23"/>
      <c r="H220" s="23"/>
      <c r="I220" s="20"/>
      <c r="J220" s="24"/>
      <c r="K220" s="22"/>
      <c r="L220" s="22"/>
      <c r="M220" s="22"/>
      <c r="N220" s="22"/>
      <c r="O220" s="22"/>
      <c r="P220" s="22"/>
      <c r="Q220" s="22"/>
      <c r="R220" s="22"/>
      <c r="S220" s="22"/>
      <c r="T220" s="22"/>
      <c r="U220" s="24"/>
    </row>
    <row r="221" spans="3:21">
      <c r="C221" s="22"/>
      <c r="D221" s="24"/>
      <c r="E221" s="24"/>
      <c r="F221" s="23"/>
      <c r="G221" s="23"/>
      <c r="H221" s="23"/>
      <c r="I221" s="20"/>
      <c r="J221" s="24"/>
      <c r="K221" s="22"/>
      <c r="L221" s="22"/>
      <c r="M221" s="22"/>
      <c r="N221" s="22"/>
      <c r="O221" s="22"/>
      <c r="P221" s="22"/>
      <c r="Q221" s="22"/>
      <c r="R221" s="22"/>
      <c r="S221" s="22"/>
      <c r="T221" s="22"/>
      <c r="U221" s="24"/>
    </row>
    <row r="222" spans="3:21">
      <c r="C222" s="22"/>
      <c r="D222" s="24"/>
      <c r="E222" s="24"/>
      <c r="F222" s="23"/>
      <c r="G222" s="23"/>
      <c r="H222" s="23"/>
      <c r="I222" s="20"/>
      <c r="J222" s="24"/>
      <c r="K222" s="22"/>
      <c r="L222" s="22"/>
      <c r="M222" s="22"/>
      <c r="N222" s="22"/>
      <c r="O222" s="22"/>
      <c r="P222" s="22"/>
      <c r="Q222" s="22"/>
      <c r="R222" s="22"/>
      <c r="S222" s="22"/>
      <c r="T222" s="22"/>
      <c r="U222" s="24"/>
    </row>
    <row r="223" spans="3:21">
      <c r="C223" s="22"/>
      <c r="D223" s="24"/>
      <c r="E223" s="24"/>
      <c r="F223" s="23"/>
      <c r="G223" s="23"/>
      <c r="H223" s="23"/>
      <c r="I223" s="20"/>
      <c r="J223" s="24"/>
      <c r="K223" s="22"/>
      <c r="L223" s="22"/>
      <c r="M223" s="22"/>
      <c r="N223" s="22"/>
      <c r="O223" s="22"/>
      <c r="P223" s="22"/>
      <c r="Q223" s="22"/>
      <c r="R223" s="22"/>
      <c r="S223" s="22"/>
      <c r="T223" s="22"/>
      <c r="U223" s="24"/>
    </row>
    <row r="224" spans="3:21">
      <c r="C224" s="22"/>
      <c r="D224" s="24"/>
      <c r="E224" s="24"/>
      <c r="F224" s="23"/>
      <c r="G224" s="23"/>
      <c r="H224" s="23"/>
      <c r="I224" s="20"/>
      <c r="J224" s="24"/>
      <c r="K224" s="22"/>
      <c r="L224" s="22"/>
      <c r="M224" s="22"/>
      <c r="N224" s="22"/>
      <c r="O224" s="22"/>
      <c r="P224" s="22"/>
      <c r="Q224" s="22"/>
      <c r="R224" s="22"/>
      <c r="S224" s="22"/>
      <c r="T224" s="22"/>
      <c r="U224" s="24"/>
    </row>
    <row r="225" spans="3:21">
      <c r="C225" s="22"/>
      <c r="D225" s="24"/>
      <c r="E225" s="24"/>
      <c r="F225" s="23"/>
      <c r="G225" s="23"/>
      <c r="H225" s="23"/>
      <c r="I225" s="20"/>
      <c r="J225" s="24"/>
      <c r="K225" s="22"/>
      <c r="L225" s="22"/>
      <c r="M225" s="22"/>
      <c r="N225" s="22"/>
      <c r="O225" s="22"/>
      <c r="P225" s="22"/>
      <c r="Q225" s="22"/>
      <c r="R225" s="22"/>
      <c r="S225" s="22"/>
      <c r="T225" s="22"/>
      <c r="U225" s="24"/>
    </row>
    <row r="226" spans="3:21">
      <c r="C226" s="22"/>
      <c r="D226" s="24"/>
      <c r="E226" s="24"/>
      <c r="F226" s="23"/>
      <c r="G226" s="23"/>
      <c r="H226" s="23"/>
      <c r="I226" s="20"/>
      <c r="J226" s="24"/>
      <c r="K226" s="22"/>
      <c r="L226" s="22"/>
      <c r="M226" s="22"/>
      <c r="N226" s="22"/>
      <c r="O226" s="22"/>
      <c r="P226" s="22"/>
      <c r="Q226" s="22"/>
      <c r="R226" s="22"/>
      <c r="S226" s="22"/>
      <c r="T226" s="22"/>
      <c r="U226" s="24"/>
    </row>
    <row r="227" spans="3:21">
      <c r="C227" s="22"/>
      <c r="D227" s="24"/>
      <c r="E227" s="24"/>
      <c r="F227" s="23"/>
      <c r="G227" s="23"/>
      <c r="H227" s="23"/>
      <c r="I227" s="20"/>
      <c r="J227" s="24"/>
      <c r="K227" s="22"/>
      <c r="L227" s="22"/>
      <c r="M227" s="22"/>
      <c r="N227" s="22"/>
      <c r="O227" s="22"/>
      <c r="P227" s="22"/>
      <c r="Q227" s="22"/>
      <c r="R227" s="22"/>
      <c r="S227" s="22"/>
      <c r="T227" s="22"/>
      <c r="U227" s="24"/>
    </row>
    <row r="228" spans="3:21">
      <c r="C228" s="22"/>
      <c r="D228" s="24"/>
      <c r="E228" s="24"/>
      <c r="F228" s="23"/>
      <c r="G228" s="23"/>
      <c r="H228" s="23"/>
      <c r="I228" s="20"/>
      <c r="J228" s="24"/>
      <c r="K228" s="22"/>
      <c r="L228" s="22"/>
      <c r="M228" s="22"/>
      <c r="N228" s="22"/>
      <c r="O228" s="22"/>
      <c r="P228" s="22"/>
      <c r="Q228" s="22"/>
      <c r="R228" s="22"/>
      <c r="S228" s="22"/>
      <c r="T228" s="22"/>
      <c r="U228" s="24"/>
    </row>
    <row r="229" spans="3:21">
      <c r="C229" s="22"/>
      <c r="D229" s="24"/>
      <c r="E229" s="24"/>
      <c r="F229" s="23"/>
      <c r="G229" s="23"/>
      <c r="H229" s="23"/>
      <c r="I229" s="20"/>
      <c r="J229" s="24"/>
      <c r="K229" s="22"/>
      <c r="L229" s="22"/>
      <c r="M229" s="22"/>
      <c r="N229" s="22"/>
      <c r="O229" s="22"/>
      <c r="P229" s="22"/>
      <c r="Q229" s="22"/>
      <c r="R229" s="22"/>
      <c r="S229" s="22"/>
      <c r="T229" s="22"/>
      <c r="U229" s="24"/>
    </row>
    <row r="230" spans="3:21">
      <c r="C230" s="22"/>
      <c r="D230" s="24"/>
      <c r="E230" s="24"/>
      <c r="F230" s="23"/>
      <c r="G230" s="23"/>
      <c r="H230" s="23"/>
      <c r="I230" s="20"/>
      <c r="J230" s="24"/>
      <c r="K230" s="22"/>
      <c r="L230" s="22"/>
      <c r="M230" s="22"/>
      <c r="N230" s="22"/>
      <c r="O230" s="22"/>
      <c r="P230" s="22"/>
      <c r="Q230" s="22"/>
      <c r="R230" s="22"/>
      <c r="S230" s="22"/>
      <c r="T230" s="22"/>
      <c r="U230" s="24"/>
    </row>
    <row r="231" spans="3:21">
      <c r="C231" s="22"/>
      <c r="D231" s="24"/>
      <c r="E231" s="24"/>
      <c r="F231" s="23"/>
      <c r="G231" s="23"/>
      <c r="H231" s="23"/>
      <c r="I231" s="20"/>
      <c r="J231" s="24"/>
      <c r="K231" s="22"/>
      <c r="L231" s="22"/>
      <c r="M231" s="22"/>
      <c r="N231" s="22"/>
      <c r="O231" s="22"/>
      <c r="P231" s="22"/>
      <c r="Q231" s="22"/>
      <c r="R231" s="22"/>
      <c r="S231" s="22"/>
      <c r="T231" s="22"/>
      <c r="U231" s="24"/>
    </row>
    <row r="232" spans="3:21">
      <c r="C232" s="22"/>
      <c r="D232" s="24"/>
      <c r="E232" s="24"/>
      <c r="F232" s="23"/>
      <c r="G232" s="23"/>
      <c r="H232" s="23"/>
      <c r="I232" s="20"/>
      <c r="J232" s="24"/>
      <c r="K232" s="22"/>
      <c r="L232" s="22"/>
      <c r="M232" s="22"/>
      <c r="N232" s="22"/>
      <c r="O232" s="22"/>
      <c r="P232" s="22"/>
      <c r="Q232" s="22"/>
      <c r="R232" s="22"/>
      <c r="S232" s="22"/>
      <c r="T232" s="22"/>
      <c r="U232" s="24"/>
    </row>
    <row r="233" spans="3:21">
      <c r="C233" s="22"/>
      <c r="D233" s="24"/>
      <c r="E233" s="24"/>
      <c r="F233" s="23"/>
      <c r="G233" s="23"/>
      <c r="H233" s="23"/>
      <c r="I233" s="20"/>
      <c r="J233" s="24"/>
      <c r="K233" s="22"/>
      <c r="L233" s="22"/>
      <c r="M233" s="22"/>
      <c r="N233" s="22"/>
      <c r="O233" s="22"/>
      <c r="P233" s="22"/>
      <c r="Q233" s="22"/>
      <c r="R233" s="22"/>
      <c r="S233" s="22"/>
      <c r="T233" s="22"/>
      <c r="U233" s="24"/>
    </row>
    <row r="234" spans="3:21">
      <c r="C234" s="22"/>
      <c r="D234" s="24"/>
      <c r="E234" s="24"/>
      <c r="F234" s="23"/>
      <c r="G234" s="23"/>
      <c r="H234" s="23"/>
      <c r="I234" s="20"/>
      <c r="J234" s="24"/>
      <c r="K234" s="22"/>
      <c r="L234" s="22"/>
      <c r="M234" s="22"/>
      <c r="N234" s="22"/>
      <c r="O234" s="22"/>
      <c r="P234" s="22"/>
      <c r="Q234" s="22"/>
      <c r="R234" s="22"/>
      <c r="S234" s="22"/>
      <c r="T234" s="22"/>
      <c r="U234" s="24"/>
    </row>
    <row r="235" spans="3:21">
      <c r="C235" s="22"/>
      <c r="D235" s="24"/>
      <c r="E235" s="24"/>
      <c r="F235" s="23"/>
      <c r="G235" s="23"/>
      <c r="H235" s="23"/>
      <c r="I235" s="20"/>
      <c r="J235" s="24"/>
      <c r="K235" s="22"/>
      <c r="L235" s="22"/>
      <c r="M235" s="22"/>
      <c r="N235" s="22"/>
      <c r="O235" s="22"/>
      <c r="P235" s="22"/>
      <c r="Q235" s="22"/>
      <c r="R235" s="22"/>
      <c r="S235" s="22"/>
      <c r="T235" s="22"/>
      <c r="U235" s="24"/>
    </row>
    <row r="236" spans="3:21">
      <c r="C236" s="22"/>
      <c r="D236" s="24"/>
      <c r="E236" s="24"/>
      <c r="F236" s="23"/>
      <c r="G236" s="23"/>
      <c r="H236" s="23"/>
      <c r="I236" s="20"/>
      <c r="J236" s="24"/>
      <c r="K236" s="22"/>
      <c r="L236" s="22"/>
      <c r="M236" s="22"/>
      <c r="N236" s="22"/>
      <c r="O236" s="22"/>
      <c r="P236" s="22"/>
      <c r="Q236" s="22"/>
      <c r="R236" s="22"/>
      <c r="S236" s="22"/>
      <c r="T236" s="22"/>
      <c r="U236" s="24"/>
    </row>
    <row r="237" spans="3:21">
      <c r="C237" s="22"/>
      <c r="D237" s="24"/>
      <c r="E237" s="24"/>
      <c r="F237" s="23"/>
      <c r="G237" s="23"/>
      <c r="H237" s="23"/>
      <c r="I237" s="20"/>
      <c r="J237" s="24"/>
      <c r="K237" s="22"/>
      <c r="L237" s="22"/>
      <c r="M237" s="22"/>
      <c r="N237" s="22"/>
      <c r="O237" s="22"/>
      <c r="P237" s="22"/>
      <c r="Q237" s="22"/>
      <c r="R237" s="22"/>
      <c r="S237" s="22"/>
      <c r="T237" s="22"/>
      <c r="U237" s="24"/>
    </row>
    <row r="238" spans="3:21">
      <c r="C238" s="22"/>
      <c r="D238" s="24"/>
      <c r="E238" s="24"/>
      <c r="F238" s="23"/>
      <c r="G238" s="23"/>
      <c r="H238" s="23"/>
      <c r="I238" s="20"/>
      <c r="J238" s="24"/>
      <c r="K238" s="22"/>
      <c r="L238" s="22"/>
      <c r="M238" s="22"/>
      <c r="N238" s="22"/>
      <c r="O238" s="22"/>
      <c r="P238" s="22"/>
      <c r="Q238" s="22"/>
      <c r="R238" s="22"/>
      <c r="S238" s="22"/>
      <c r="T238" s="22"/>
      <c r="U238" s="24"/>
    </row>
    <row r="239" spans="3:21">
      <c r="C239" s="22"/>
      <c r="D239" s="24"/>
      <c r="E239" s="24"/>
      <c r="F239" s="23"/>
      <c r="G239" s="23"/>
      <c r="H239" s="23"/>
      <c r="I239" s="20"/>
      <c r="J239" s="24"/>
      <c r="K239" s="22"/>
      <c r="L239" s="22"/>
      <c r="M239" s="22"/>
      <c r="N239" s="22"/>
      <c r="O239" s="22"/>
      <c r="P239" s="22"/>
      <c r="Q239" s="22"/>
      <c r="R239" s="22"/>
      <c r="S239" s="22"/>
      <c r="T239" s="22"/>
      <c r="U239" s="24"/>
    </row>
    <row r="240" spans="3:21">
      <c r="C240" s="22"/>
      <c r="D240" s="24"/>
      <c r="E240" s="24"/>
      <c r="F240" s="23"/>
      <c r="G240" s="23"/>
      <c r="H240" s="23"/>
      <c r="I240" s="20"/>
      <c r="J240" s="24"/>
      <c r="K240" s="22"/>
      <c r="L240" s="22"/>
      <c r="M240" s="22"/>
      <c r="N240" s="22"/>
      <c r="O240" s="22"/>
      <c r="P240" s="22"/>
      <c r="Q240" s="22"/>
      <c r="R240" s="22"/>
      <c r="S240" s="22"/>
      <c r="T240" s="22"/>
      <c r="U240" s="24"/>
    </row>
    <row r="241" spans="3:21">
      <c r="C241" s="22"/>
      <c r="D241" s="24"/>
      <c r="E241" s="24"/>
      <c r="F241" s="23"/>
      <c r="G241" s="23"/>
      <c r="H241" s="23"/>
      <c r="I241" s="20"/>
      <c r="J241" s="24"/>
      <c r="K241" s="22"/>
      <c r="L241" s="22"/>
      <c r="M241" s="22"/>
      <c r="N241" s="22"/>
      <c r="O241" s="22"/>
      <c r="P241" s="22"/>
      <c r="Q241" s="22"/>
      <c r="R241" s="22"/>
      <c r="S241" s="22"/>
      <c r="T241" s="22"/>
      <c r="U241" s="24"/>
    </row>
    <row r="242" spans="3:21">
      <c r="C242" s="22"/>
      <c r="D242" s="24"/>
      <c r="E242" s="24"/>
      <c r="F242" s="23"/>
      <c r="G242" s="23"/>
      <c r="H242" s="23"/>
      <c r="I242" s="20"/>
      <c r="J242" s="24"/>
      <c r="K242" s="22"/>
      <c r="L242" s="22"/>
      <c r="M242" s="22"/>
      <c r="N242" s="22"/>
      <c r="O242" s="22"/>
      <c r="P242" s="22"/>
      <c r="Q242" s="22"/>
      <c r="R242" s="22"/>
      <c r="S242" s="22"/>
      <c r="T242" s="22"/>
      <c r="U242" s="24"/>
    </row>
    <row r="243" spans="3:21">
      <c r="C243" s="22"/>
      <c r="D243" s="24"/>
      <c r="E243" s="24"/>
      <c r="F243" s="23"/>
      <c r="G243" s="23"/>
      <c r="H243" s="23"/>
      <c r="I243" s="20"/>
      <c r="J243" s="24"/>
      <c r="K243" s="22"/>
      <c r="L243" s="22"/>
      <c r="M243" s="22"/>
      <c r="N243" s="22"/>
      <c r="O243" s="22"/>
      <c r="P243" s="22"/>
      <c r="Q243" s="22"/>
      <c r="R243" s="22"/>
      <c r="S243" s="22"/>
      <c r="T243" s="22"/>
      <c r="U243" s="24"/>
    </row>
    <row r="244" spans="3:21">
      <c r="C244" s="22"/>
      <c r="D244" s="24"/>
      <c r="E244" s="24"/>
      <c r="F244" s="23"/>
      <c r="G244" s="23"/>
      <c r="H244" s="23"/>
      <c r="I244" s="20"/>
      <c r="J244" s="24"/>
      <c r="K244" s="22"/>
      <c r="L244" s="22"/>
      <c r="M244" s="22"/>
      <c r="N244" s="22"/>
      <c r="O244" s="22"/>
      <c r="P244" s="22"/>
      <c r="Q244" s="22"/>
      <c r="R244" s="22"/>
      <c r="S244" s="22"/>
      <c r="T244" s="22"/>
      <c r="U244" s="24"/>
    </row>
    <row r="245" spans="3:21">
      <c r="C245" s="22"/>
      <c r="D245" s="24"/>
      <c r="E245" s="24"/>
      <c r="F245" s="23"/>
      <c r="G245" s="23"/>
      <c r="H245" s="23"/>
      <c r="I245" s="20"/>
      <c r="J245" s="24"/>
      <c r="K245" s="22"/>
      <c r="L245" s="22"/>
      <c r="M245" s="22"/>
      <c r="N245" s="22"/>
      <c r="O245" s="22"/>
      <c r="P245" s="22"/>
      <c r="Q245" s="22"/>
      <c r="R245" s="22"/>
      <c r="S245" s="22"/>
      <c r="T245" s="22"/>
      <c r="U245" s="24"/>
    </row>
    <row r="246" spans="3:21">
      <c r="C246" s="22"/>
      <c r="D246" s="24"/>
      <c r="E246" s="24"/>
      <c r="F246" s="23"/>
      <c r="G246" s="23"/>
      <c r="H246" s="23"/>
      <c r="I246" s="20"/>
      <c r="J246" s="24"/>
      <c r="K246" s="22"/>
      <c r="L246" s="22"/>
      <c r="M246" s="22"/>
      <c r="N246" s="22"/>
      <c r="O246" s="22"/>
      <c r="P246" s="22"/>
      <c r="Q246" s="22"/>
      <c r="R246" s="22"/>
      <c r="S246" s="22"/>
      <c r="T246" s="22"/>
      <c r="U246" s="24"/>
    </row>
    <row r="247" spans="3:21">
      <c r="C247" s="22"/>
      <c r="D247" s="24"/>
      <c r="E247" s="24"/>
      <c r="F247" s="23"/>
      <c r="G247" s="23"/>
      <c r="H247" s="23"/>
      <c r="I247" s="20"/>
      <c r="J247" s="24"/>
      <c r="K247" s="22"/>
      <c r="L247" s="22"/>
      <c r="M247" s="22"/>
      <c r="N247" s="22"/>
      <c r="O247" s="22"/>
      <c r="P247" s="22"/>
      <c r="Q247" s="22"/>
      <c r="R247" s="22"/>
      <c r="S247" s="22"/>
      <c r="T247" s="22"/>
      <c r="U247" s="24"/>
    </row>
    <row r="248" spans="3:21">
      <c r="C248" s="22"/>
      <c r="D248" s="24"/>
      <c r="E248" s="24"/>
      <c r="F248" s="23"/>
      <c r="G248" s="23"/>
      <c r="H248" s="23"/>
      <c r="I248" s="20"/>
      <c r="J248" s="24"/>
      <c r="K248" s="22"/>
      <c r="L248" s="22"/>
      <c r="M248" s="22"/>
      <c r="N248" s="22"/>
      <c r="O248" s="22"/>
      <c r="P248" s="22"/>
      <c r="Q248" s="22"/>
      <c r="R248" s="22"/>
      <c r="S248" s="22"/>
      <c r="T248" s="22"/>
      <c r="U248" s="24"/>
    </row>
    <row r="249" spans="3:21">
      <c r="C249" s="22"/>
      <c r="D249" s="24"/>
      <c r="E249" s="24"/>
      <c r="F249" s="23"/>
      <c r="G249" s="23"/>
      <c r="H249" s="23"/>
      <c r="I249" s="20"/>
      <c r="J249" s="24"/>
      <c r="K249" s="22"/>
      <c r="L249" s="22"/>
      <c r="M249" s="22"/>
      <c r="N249" s="22"/>
      <c r="O249" s="22"/>
      <c r="P249" s="22"/>
      <c r="Q249" s="22"/>
      <c r="R249" s="22"/>
      <c r="S249" s="22"/>
      <c r="T249" s="22"/>
      <c r="U249" s="24"/>
    </row>
    <row r="250" spans="3:21">
      <c r="C250" s="22"/>
      <c r="D250" s="24"/>
      <c r="E250" s="24"/>
      <c r="F250" s="23"/>
      <c r="G250" s="23"/>
      <c r="H250" s="23"/>
      <c r="I250" s="20"/>
      <c r="J250" s="24"/>
      <c r="K250" s="22"/>
      <c r="L250" s="22"/>
      <c r="M250" s="22"/>
      <c r="N250" s="22"/>
      <c r="O250" s="22"/>
      <c r="P250" s="22"/>
      <c r="Q250" s="22"/>
      <c r="R250" s="22"/>
      <c r="S250" s="22"/>
      <c r="T250" s="22"/>
      <c r="U250" s="24"/>
    </row>
    <row r="251" spans="3:21">
      <c r="C251" s="22"/>
      <c r="D251" s="24"/>
      <c r="E251" s="24"/>
      <c r="F251" s="23"/>
      <c r="G251" s="23"/>
      <c r="H251" s="23"/>
      <c r="I251" s="20"/>
      <c r="J251" s="24"/>
      <c r="K251" s="22"/>
      <c r="L251" s="22"/>
      <c r="M251" s="22"/>
      <c r="N251" s="22"/>
      <c r="O251" s="22"/>
      <c r="P251" s="22"/>
      <c r="Q251" s="22"/>
      <c r="R251" s="22"/>
      <c r="S251" s="22"/>
      <c r="T251" s="22"/>
      <c r="U251" s="24"/>
    </row>
    <row r="252" spans="3:21">
      <c r="C252" s="22"/>
      <c r="D252" s="24"/>
      <c r="E252" s="24"/>
      <c r="F252" s="23"/>
      <c r="G252" s="23"/>
      <c r="H252" s="23"/>
      <c r="I252" s="20"/>
      <c r="J252" s="24"/>
      <c r="K252" s="22"/>
      <c r="L252" s="22"/>
      <c r="M252" s="22"/>
      <c r="N252" s="22"/>
      <c r="O252" s="22"/>
      <c r="P252" s="22"/>
      <c r="Q252" s="22"/>
      <c r="R252" s="22"/>
      <c r="S252" s="22"/>
      <c r="T252" s="22"/>
      <c r="U252" s="24"/>
    </row>
    <row r="253" spans="3:21">
      <c r="C253" s="22"/>
      <c r="D253" s="24"/>
      <c r="E253" s="24"/>
      <c r="F253" s="23"/>
      <c r="G253" s="23"/>
      <c r="H253" s="23"/>
      <c r="I253" s="20"/>
      <c r="J253" s="24"/>
      <c r="K253" s="22"/>
      <c r="L253" s="22"/>
      <c r="M253" s="22"/>
      <c r="N253" s="22"/>
      <c r="O253" s="22"/>
      <c r="P253" s="22"/>
      <c r="Q253" s="22"/>
      <c r="R253" s="22"/>
      <c r="S253" s="22"/>
      <c r="T253" s="22"/>
      <c r="U253" s="24"/>
    </row>
    <row r="254" spans="3:21">
      <c r="C254" s="22"/>
      <c r="D254" s="24"/>
      <c r="E254" s="24"/>
      <c r="F254" s="23"/>
      <c r="G254" s="23"/>
      <c r="H254" s="23"/>
      <c r="I254" s="20"/>
      <c r="J254" s="24"/>
      <c r="K254" s="22"/>
      <c r="L254" s="22"/>
      <c r="M254" s="22"/>
      <c r="N254" s="22"/>
      <c r="O254" s="22"/>
      <c r="P254" s="22"/>
      <c r="Q254" s="22"/>
      <c r="R254" s="22"/>
      <c r="S254" s="22"/>
      <c r="T254" s="22"/>
      <c r="U254" s="24"/>
    </row>
    <row r="255" spans="3:21">
      <c r="C255" s="22"/>
      <c r="D255" s="24"/>
      <c r="E255" s="24"/>
      <c r="F255" s="23"/>
      <c r="G255" s="23"/>
      <c r="H255" s="23"/>
      <c r="I255" s="20"/>
      <c r="J255" s="24"/>
      <c r="K255" s="22"/>
      <c r="L255" s="22"/>
      <c r="M255" s="22"/>
      <c r="N255" s="22"/>
      <c r="O255" s="22"/>
      <c r="P255" s="22"/>
      <c r="Q255" s="22"/>
      <c r="R255" s="22"/>
      <c r="S255" s="22"/>
      <c r="T255" s="22"/>
      <c r="U255" s="24"/>
    </row>
    <row r="256" spans="3:21">
      <c r="C256" s="22"/>
      <c r="D256" s="24"/>
      <c r="E256" s="24"/>
      <c r="F256" s="23"/>
      <c r="G256" s="23"/>
      <c r="H256" s="23"/>
      <c r="I256" s="20"/>
      <c r="J256" s="24"/>
      <c r="K256" s="22"/>
      <c r="L256" s="22"/>
      <c r="M256" s="22"/>
      <c r="N256" s="22"/>
      <c r="O256" s="22"/>
      <c r="P256" s="22"/>
      <c r="Q256" s="22"/>
      <c r="R256" s="22"/>
      <c r="S256" s="22"/>
      <c r="T256" s="22"/>
      <c r="U256" s="24"/>
    </row>
    <row r="257" spans="3:21">
      <c r="C257" s="22"/>
      <c r="D257" s="24"/>
      <c r="E257" s="24"/>
      <c r="F257" s="23"/>
      <c r="G257" s="23"/>
      <c r="H257" s="23"/>
      <c r="I257" s="20"/>
      <c r="J257" s="24"/>
      <c r="K257" s="22"/>
      <c r="L257" s="22"/>
      <c r="M257" s="22"/>
      <c r="N257" s="22"/>
      <c r="O257" s="22"/>
      <c r="P257" s="22"/>
      <c r="Q257" s="22"/>
      <c r="R257" s="22"/>
      <c r="S257" s="22"/>
      <c r="T257" s="22"/>
      <c r="U257" s="24"/>
    </row>
    <row r="258" spans="3:21">
      <c r="C258" s="22"/>
      <c r="D258" s="24"/>
      <c r="E258" s="24"/>
      <c r="F258" s="23"/>
      <c r="G258" s="23"/>
      <c r="H258" s="23"/>
      <c r="I258" s="20"/>
      <c r="J258" s="24"/>
      <c r="K258" s="22"/>
      <c r="L258" s="22"/>
      <c r="M258" s="22"/>
      <c r="N258" s="22"/>
      <c r="O258" s="22"/>
      <c r="P258" s="22"/>
      <c r="Q258" s="22"/>
      <c r="R258" s="22"/>
      <c r="S258" s="22"/>
      <c r="T258" s="22"/>
      <c r="U258" s="24"/>
    </row>
    <row r="259" spans="3:21">
      <c r="C259" s="22"/>
      <c r="D259" s="24"/>
      <c r="E259" s="24"/>
      <c r="F259" s="23"/>
      <c r="G259" s="23"/>
      <c r="H259" s="23"/>
      <c r="I259" s="20"/>
      <c r="J259" s="24"/>
      <c r="K259" s="22"/>
      <c r="L259" s="22"/>
      <c r="M259" s="22"/>
      <c r="N259" s="22"/>
      <c r="O259" s="22"/>
      <c r="P259" s="22"/>
      <c r="Q259" s="22"/>
      <c r="R259" s="22"/>
      <c r="S259" s="22"/>
      <c r="T259" s="22"/>
      <c r="U259" s="24"/>
    </row>
    <row r="260" spans="3:21">
      <c r="C260" s="22"/>
      <c r="D260" s="24"/>
      <c r="E260" s="24"/>
      <c r="F260" s="23"/>
      <c r="G260" s="23"/>
      <c r="H260" s="23"/>
      <c r="I260" s="20"/>
      <c r="J260" s="24"/>
      <c r="K260" s="22"/>
      <c r="L260" s="22"/>
      <c r="M260" s="22"/>
      <c r="N260" s="22"/>
      <c r="O260" s="22"/>
      <c r="P260" s="22"/>
      <c r="Q260" s="22"/>
      <c r="R260" s="22"/>
      <c r="S260" s="22"/>
      <c r="T260" s="22"/>
      <c r="U260" s="24"/>
    </row>
    <row r="261" spans="3:21">
      <c r="C261" s="22"/>
      <c r="D261" s="24"/>
      <c r="E261" s="24"/>
      <c r="F261" s="23"/>
      <c r="G261" s="23"/>
      <c r="H261" s="23"/>
      <c r="I261" s="20"/>
      <c r="J261" s="24"/>
      <c r="K261" s="22"/>
      <c r="L261" s="22"/>
      <c r="M261" s="22"/>
      <c r="N261" s="22"/>
      <c r="O261" s="22"/>
      <c r="P261" s="22"/>
      <c r="Q261" s="22"/>
      <c r="R261" s="22"/>
      <c r="S261" s="22"/>
      <c r="T261" s="22"/>
      <c r="U261" s="24"/>
    </row>
    <row r="262" spans="3:21">
      <c r="C262" s="22"/>
      <c r="D262" s="24"/>
      <c r="E262" s="24"/>
      <c r="F262" s="23"/>
      <c r="G262" s="23"/>
      <c r="H262" s="23"/>
      <c r="I262" s="20"/>
      <c r="J262" s="24"/>
      <c r="K262" s="22"/>
      <c r="L262" s="22"/>
      <c r="M262" s="22"/>
      <c r="N262" s="22"/>
      <c r="O262" s="22"/>
      <c r="P262" s="22"/>
      <c r="Q262" s="22"/>
      <c r="R262" s="22"/>
      <c r="S262" s="22"/>
      <c r="T262" s="22"/>
      <c r="U262" s="24"/>
    </row>
    <row r="263" spans="3:21">
      <c r="C263" s="22"/>
      <c r="D263" s="24"/>
      <c r="E263" s="24"/>
      <c r="F263" s="23"/>
      <c r="G263" s="23"/>
      <c r="H263" s="23"/>
      <c r="I263" s="20"/>
      <c r="J263" s="24"/>
      <c r="K263" s="22"/>
      <c r="L263" s="22"/>
      <c r="M263" s="22"/>
      <c r="N263" s="22"/>
      <c r="O263" s="22"/>
      <c r="P263" s="22"/>
      <c r="Q263" s="22"/>
      <c r="R263" s="22"/>
      <c r="S263" s="22"/>
      <c r="T263" s="22"/>
      <c r="U263" s="24"/>
    </row>
    <row r="264" spans="3:21">
      <c r="C264" s="22"/>
      <c r="D264" s="24"/>
      <c r="E264" s="24"/>
      <c r="F264" s="23"/>
      <c r="G264" s="23"/>
      <c r="H264" s="23"/>
      <c r="I264" s="20"/>
      <c r="J264" s="24"/>
      <c r="K264" s="22"/>
      <c r="L264" s="22"/>
      <c r="M264" s="22"/>
      <c r="N264" s="22"/>
      <c r="O264" s="22"/>
      <c r="P264" s="22"/>
      <c r="Q264" s="22"/>
      <c r="R264" s="22"/>
      <c r="S264" s="22"/>
      <c r="T264" s="22"/>
      <c r="U264" s="24"/>
    </row>
    <row r="265" spans="3:21">
      <c r="C265" s="22"/>
      <c r="D265" s="24"/>
      <c r="E265" s="24"/>
      <c r="F265" s="23"/>
      <c r="G265" s="23"/>
      <c r="H265" s="23"/>
      <c r="I265" s="20"/>
      <c r="J265" s="24"/>
      <c r="K265" s="22"/>
      <c r="L265" s="22"/>
      <c r="M265" s="22"/>
      <c r="N265" s="22"/>
      <c r="O265" s="22"/>
      <c r="P265" s="22"/>
      <c r="Q265" s="22"/>
      <c r="R265" s="22"/>
      <c r="S265" s="22"/>
      <c r="T265" s="22"/>
      <c r="U265" s="24"/>
    </row>
    <row r="266" spans="3:21">
      <c r="C266" s="22"/>
      <c r="D266" s="24"/>
      <c r="E266" s="24"/>
      <c r="F266" s="23"/>
      <c r="G266" s="23"/>
      <c r="H266" s="23"/>
      <c r="I266" s="20"/>
      <c r="J266" s="24"/>
      <c r="K266" s="22"/>
      <c r="L266" s="22"/>
      <c r="M266" s="22"/>
      <c r="N266" s="22"/>
      <c r="O266" s="22"/>
      <c r="P266" s="22"/>
      <c r="Q266" s="22"/>
      <c r="R266" s="22"/>
      <c r="S266" s="22"/>
      <c r="T266" s="22"/>
      <c r="U266" s="24"/>
    </row>
    <row r="267" spans="3:21">
      <c r="C267" s="22"/>
      <c r="D267" s="24"/>
      <c r="E267" s="24"/>
      <c r="F267" s="23"/>
      <c r="G267" s="23"/>
      <c r="H267" s="23"/>
      <c r="I267" s="20"/>
      <c r="J267" s="24"/>
      <c r="K267" s="22"/>
      <c r="L267" s="22"/>
      <c r="M267" s="22"/>
      <c r="N267" s="22"/>
      <c r="O267" s="22"/>
      <c r="P267" s="22"/>
      <c r="Q267" s="22"/>
      <c r="R267" s="22"/>
      <c r="S267" s="22"/>
      <c r="T267" s="22"/>
      <c r="U267" s="24"/>
    </row>
    <row r="268" spans="3:21">
      <c r="C268" s="22"/>
      <c r="D268" s="24"/>
      <c r="E268" s="24"/>
      <c r="F268" s="23"/>
      <c r="G268" s="23"/>
      <c r="H268" s="23"/>
      <c r="I268" s="20"/>
      <c r="J268" s="24"/>
      <c r="K268" s="22"/>
      <c r="L268" s="22"/>
      <c r="M268" s="22"/>
      <c r="N268" s="22"/>
      <c r="O268" s="22"/>
      <c r="P268" s="22"/>
      <c r="Q268" s="22"/>
      <c r="R268" s="22"/>
      <c r="S268" s="22"/>
      <c r="T268" s="22"/>
      <c r="U268" s="24"/>
    </row>
    <row r="269" spans="3:21">
      <c r="C269" s="22"/>
      <c r="D269" s="24"/>
      <c r="E269" s="24"/>
      <c r="F269" s="23"/>
      <c r="G269" s="23"/>
      <c r="H269" s="23"/>
      <c r="I269" s="20"/>
      <c r="J269" s="24"/>
      <c r="K269" s="22"/>
      <c r="L269" s="22"/>
      <c r="M269" s="22"/>
      <c r="N269" s="22"/>
      <c r="O269" s="22"/>
      <c r="P269" s="22"/>
      <c r="Q269" s="22"/>
      <c r="R269" s="22"/>
      <c r="S269" s="22"/>
      <c r="T269" s="22"/>
      <c r="U269" s="24"/>
    </row>
    <row r="270" spans="3:21">
      <c r="C270" s="22"/>
      <c r="D270" s="24"/>
      <c r="E270" s="24"/>
      <c r="F270" s="23"/>
      <c r="G270" s="23"/>
      <c r="H270" s="23"/>
      <c r="I270" s="20"/>
      <c r="J270" s="24"/>
      <c r="K270" s="22"/>
      <c r="L270" s="22"/>
      <c r="M270" s="22"/>
      <c r="N270" s="22"/>
      <c r="O270" s="22"/>
      <c r="P270" s="22"/>
      <c r="Q270" s="22"/>
      <c r="R270" s="22"/>
      <c r="S270" s="22"/>
      <c r="T270" s="22"/>
      <c r="U270" s="24"/>
    </row>
    <row r="271" spans="3:21">
      <c r="C271" s="22"/>
      <c r="D271" s="24"/>
      <c r="E271" s="24"/>
      <c r="F271" s="23"/>
      <c r="G271" s="23"/>
      <c r="H271" s="23"/>
      <c r="I271" s="20"/>
      <c r="J271" s="24"/>
      <c r="K271" s="22"/>
      <c r="L271" s="22"/>
      <c r="M271" s="22"/>
      <c r="N271" s="22"/>
      <c r="O271" s="22"/>
      <c r="P271" s="22"/>
      <c r="Q271" s="22"/>
      <c r="R271" s="22"/>
      <c r="S271" s="22"/>
      <c r="T271" s="22"/>
      <c r="U271" s="24"/>
    </row>
    <row r="272" spans="3:21">
      <c r="C272" s="22"/>
      <c r="D272" s="24"/>
      <c r="E272" s="24"/>
      <c r="F272" s="23"/>
      <c r="G272" s="23"/>
      <c r="H272" s="23"/>
      <c r="I272" s="20"/>
      <c r="J272" s="24"/>
      <c r="K272" s="22"/>
      <c r="L272" s="22"/>
      <c r="M272" s="22"/>
      <c r="N272" s="22"/>
      <c r="O272" s="22"/>
      <c r="P272" s="22"/>
      <c r="Q272" s="22"/>
      <c r="R272" s="22"/>
      <c r="S272" s="22"/>
      <c r="T272" s="22"/>
      <c r="U272" s="24"/>
    </row>
    <row r="273" spans="3:21">
      <c r="C273" s="22"/>
      <c r="D273" s="24"/>
      <c r="E273" s="24"/>
      <c r="F273" s="23"/>
      <c r="G273" s="23"/>
      <c r="H273" s="23"/>
      <c r="I273" s="20"/>
      <c r="J273" s="24"/>
      <c r="K273" s="22"/>
      <c r="L273" s="22"/>
      <c r="M273" s="22"/>
      <c r="N273" s="22"/>
      <c r="O273" s="22"/>
      <c r="P273" s="22"/>
      <c r="Q273" s="22"/>
      <c r="R273" s="22"/>
      <c r="S273" s="22"/>
      <c r="T273" s="22"/>
      <c r="U273" s="24"/>
    </row>
    <row r="274" spans="3:21">
      <c r="C274" s="22"/>
      <c r="D274" s="24"/>
      <c r="E274" s="24"/>
      <c r="F274" s="23"/>
      <c r="G274" s="23"/>
      <c r="H274" s="23"/>
      <c r="I274" s="20"/>
      <c r="J274" s="24"/>
      <c r="K274" s="22"/>
      <c r="L274" s="22"/>
      <c r="M274" s="22"/>
      <c r="N274" s="22"/>
      <c r="O274" s="22"/>
      <c r="P274" s="22"/>
      <c r="Q274" s="22"/>
      <c r="R274" s="22"/>
      <c r="S274" s="22"/>
      <c r="T274" s="22"/>
      <c r="U274" s="24"/>
    </row>
    <row r="275" spans="3:21">
      <c r="C275" s="22"/>
      <c r="D275" s="24"/>
      <c r="E275" s="24"/>
      <c r="F275" s="23"/>
      <c r="G275" s="23"/>
      <c r="H275" s="23"/>
      <c r="I275" s="20"/>
      <c r="J275" s="24"/>
      <c r="K275" s="22"/>
      <c r="L275" s="22"/>
      <c r="M275" s="22"/>
      <c r="N275" s="22"/>
      <c r="O275" s="22"/>
      <c r="P275" s="22"/>
      <c r="Q275" s="22"/>
      <c r="R275" s="22"/>
      <c r="S275" s="22"/>
      <c r="T275" s="22"/>
      <c r="U275" s="24"/>
    </row>
    <row r="276" spans="3:21">
      <c r="C276" s="22"/>
      <c r="D276" s="24"/>
      <c r="E276" s="24"/>
      <c r="F276" s="23"/>
      <c r="G276" s="23"/>
      <c r="H276" s="23"/>
      <c r="I276" s="20"/>
      <c r="J276" s="24"/>
      <c r="K276" s="22"/>
      <c r="L276" s="22"/>
      <c r="M276" s="22"/>
      <c r="N276" s="22"/>
      <c r="O276" s="22"/>
      <c r="P276" s="22"/>
      <c r="Q276" s="22"/>
      <c r="R276" s="22"/>
      <c r="S276" s="22"/>
      <c r="T276" s="22"/>
      <c r="U276" s="24"/>
    </row>
    <row r="277" spans="3:21">
      <c r="C277" s="22"/>
      <c r="D277" s="24"/>
      <c r="E277" s="24"/>
      <c r="F277" s="23"/>
      <c r="G277" s="23"/>
      <c r="H277" s="23"/>
      <c r="I277" s="20"/>
      <c r="J277" s="24"/>
      <c r="K277" s="22"/>
      <c r="L277" s="22"/>
      <c r="M277" s="22"/>
      <c r="N277" s="22"/>
      <c r="O277" s="22"/>
      <c r="P277" s="22"/>
      <c r="Q277" s="22"/>
      <c r="R277" s="22"/>
      <c r="S277" s="22"/>
      <c r="T277" s="22"/>
      <c r="U277" s="24"/>
    </row>
    <row r="278" spans="3:21">
      <c r="C278" s="22"/>
      <c r="D278" s="24"/>
      <c r="E278" s="24"/>
      <c r="F278" s="23"/>
      <c r="G278" s="23"/>
      <c r="H278" s="23"/>
      <c r="I278" s="20"/>
      <c r="J278" s="24"/>
      <c r="K278" s="22"/>
      <c r="L278" s="22"/>
      <c r="M278" s="22"/>
      <c r="N278" s="22"/>
      <c r="O278" s="22"/>
      <c r="P278" s="22"/>
      <c r="Q278" s="22"/>
      <c r="R278" s="22"/>
      <c r="S278" s="22"/>
      <c r="T278" s="22"/>
      <c r="U278" s="24"/>
    </row>
    <row r="279" spans="3:21">
      <c r="C279" s="22"/>
      <c r="D279" s="24"/>
      <c r="E279" s="24"/>
      <c r="F279" s="23"/>
      <c r="G279" s="23"/>
      <c r="H279" s="23"/>
      <c r="I279" s="20"/>
      <c r="J279" s="24"/>
      <c r="K279" s="22"/>
      <c r="L279" s="22"/>
      <c r="M279" s="22"/>
      <c r="N279" s="22"/>
      <c r="O279" s="22"/>
      <c r="P279" s="22"/>
      <c r="Q279" s="22"/>
      <c r="R279" s="22"/>
      <c r="S279" s="22"/>
      <c r="T279" s="22"/>
      <c r="U279" s="24"/>
    </row>
    <row r="280" spans="3:21">
      <c r="C280" s="22"/>
      <c r="D280" s="24"/>
      <c r="E280" s="24"/>
      <c r="F280" s="23"/>
      <c r="G280" s="23"/>
      <c r="H280" s="23"/>
      <c r="I280" s="20"/>
      <c r="J280" s="24"/>
      <c r="K280" s="22"/>
      <c r="L280" s="22"/>
      <c r="M280" s="22"/>
      <c r="N280" s="22"/>
      <c r="O280" s="22"/>
      <c r="P280" s="22"/>
      <c r="Q280" s="22"/>
      <c r="R280" s="22"/>
      <c r="S280" s="22"/>
      <c r="T280" s="22"/>
      <c r="U280" s="24"/>
    </row>
    <row r="281" spans="3:21">
      <c r="C281" s="22"/>
      <c r="D281" s="24"/>
      <c r="E281" s="24"/>
      <c r="F281" s="23"/>
      <c r="G281" s="23"/>
      <c r="H281" s="23"/>
      <c r="I281" s="20"/>
      <c r="J281" s="24"/>
      <c r="K281" s="22"/>
      <c r="L281" s="22"/>
      <c r="M281" s="22"/>
      <c r="N281" s="22"/>
      <c r="O281" s="22"/>
      <c r="P281" s="22"/>
      <c r="Q281" s="22"/>
      <c r="R281" s="22"/>
      <c r="S281" s="22"/>
      <c r="T281" s="22"/>
      <c r="U281" s="24"/>
    </row>
    <row r="282" spans="3:21">
      <c r="C282" s="22"/>
      <c r="D282" s="24"/>
      <c r="E282" s="24"/>
      <c r="F282" s="23"/>
      <c r="G282" s="23"/>
      <c r="H282" s="23"/>
      <c r="I282" s="20"/>
      <c r="J282" s="24"/>
      <c r="K282" s="22"/>
      <c r="L282" s="22"/>
      <c r="M282" s="22"/>
      <c r="N282" s="22"/>
      <c r="O282" s="22"/>
      <c r="P282" s="22"/>
      <c r="Q282" s="22"/>
      <c r="R282" s="22"/>
      <c r="S282" s="22"/>
      <c r="T282" s="22"/>
      <c r="U282" s="24"/>
    </row>
    <row r="283" spans="3:21">
      <c r="C283" s="22"/>
      <c r="D283" s="24"/>
      <c r="E283" s="24"/>
      <c r="F283" s="23"/>
      <c r="G283" s="23"/>
      <c r="H283" s="23"/>
      <c r="I283" s="20"/>
      <c r="J283" s="24"/>
      <c r="K283" s="22"/>
      <c r="L283" s="22"/>
      <c r="M283" s="22"/>
      <c r="N283" s="22"/>
      <c r="O283" s="22"/>
      <c r="P283" s="22"/>
      <c r="Q283" s="22"/>
      <c r="R283" s="22"/>
      <c r="S283" s="22"/>
      <c r="T283" s="22"/>
      <c r="U283" s="24"/>
    </row>
    <row r="284" spans="3:21">
      <c r="C284" s="22"/>
      <c r="D284" s="24"/>
      <c r="E284" s="24"/>
      <c r="F284" s="23"/>
      <c r="G284" s="23"/>
      <c r="H284" s="23"/>
      <c r="I284" s="20"/>
      <c r="J284" s="24"/>
      <c r="K284" s="22"/>
      <c r="L284" s="22"/>
      <c r="M284" s="22"/>
      <c r="N284" s="22"/>
      <c r="O284" s="22"/>
      <c r="P284" s="22"/>
      <c r="Q284" s="22"/>
      <c r="R284" s="22"/>
      <c r="S284" s="22"/>
      <c r="T284" s="22"/>
      <c r="U284" s="24"/>
    </row>
    <row r="285" spans="3:21">
      <c r="C285" s="22"/>
      <c r="D285" s="24"/>
      <c r="E285" s="24"/>
      <c r="F285" s="23"/>
      <c r="G285" s="23"/>
      <c r="H285" s="23"/>
      <c r="I285" s="20"/>
      <c r="J285" s="24"/>
      <c r="K285" s="22"/>
      <c r="L285" s="22"/>
      <c r="M285" s="22"/>
      <c r="N285" s="22"/>
      <c r="O285" s="22"/>
      <c r="P285" s="22"/>
      <c r="Q285" s="22"/>
      <c r="R285" s="22"/>
      <c r="S285" s="22"/>
      <c r="T285" s="22"/>
      <c r="U285" s="24"/>
    </row>
    <row r="286" spans="3:21">
      <c r="C286" s="22"/>
      <c r="D286" s="24"/>
      <c r="E286" s="24"/>
      <c r="F286" s="23"/>
      <c r="G286" s="23"/>
      <c r="H286" s="23"/>
      <c r="I286" s="20"/>
      <c r="J286" s="24"/>
      <c r="K286" s="22"/>
      <c r="L286" s="22"/>
      <c r="M286" s="22"/>
      <c r="N286" s="22"/>
      <c r="O286" s="22"/>
      <c r="P286" s="22"/>
      <c r="Q286" s="22"/>
      <c r="R286" s="22"/>
      <c r="S286" s="22"/>
      <c r="T286" s="22"/>
      <c r="U286" s="24"/>
    </row>
    <row r="287" spans="3:21">
      <c r="C287" s="22"/>
      <c r="D287" s="24"/>
      <c r="E287" s="24"/>
      <c r="F287" s="23"/>
      <c r="G287" s="23"/>
      <c r="H287" s="23"/>
      <c r="I287" s="20"/>
      <c r="J287" s="24"/>
      <c r="K287" s="22"/>
      <c r="L287" s="22"/>
      <c r="M287" s="22"/>
      <c r="N287" s="22"/>
      <c r="O287" s="22"/>
      <c r="P287" s="22"/>
      <c r="Q287" s="22"/>
      <c r="R287" s="22"/>
      <c r="S287" s="22"/>
      <c r="T287" s="22"/>
      <c r="U287" s="24"/>
    </row>
    <row r="288" spans="3:21">
      <c r="C288" s="22"/>
      <c r="D288" s="24"/>
      <c r="E288" s="24"/>
      <c r="F288" s="23"/>
      <c r="G288" s="23"/>
      <c r="H288" s="23"/>
      <c r="I288" s="20"/>
      <c r="J288" s="24"/>
      <c r="K288" s="22"/>
      <c r="L288" s="22"/>
      <c r="M288" s="22"/>
      <c r="N288" s="22"/>
      <c r="O288" s="22"/>
      <c r="P288" s="22"/>
      <c r="Q288" s="22"/>
      <c r="R288" s="22"/>
      <c r="S288" s="22"/>
      <c r="T288" s="22"/>
      <c r="U288" s="24"/>
    </row>
    <row r="289" spans="3:21">
      <c r="C289" s="22"/>
      <c r="D289" s="24"/>
      <c r="E289" s="24"/>
      <c r="F289" s="23"/>
      <c r="G289" s="23"/>
      <c r="H289" s="23"/>
      <c r="I289" s="20"/>
      <c r="J289" s="24"/>
      <c r="K289" s="22"/>
      <c r="L289" s="22"/>
      <c r="M289" s="22"/>
      <c r="N289" s="22"/>
      <c r="O289" s="22"/>
      <c r="P289" s="22"/>
      <c r="Q289" s="22"/>
      <c r="R289" s="22"/>
      <c r="S289" s="22"/>
      <c r="T289" s="22"/>
      <c r="U289" s="24"/>
    </row>
    <row r="290" spans="3:21">
      <c r="C290" s="22"/>
      <c r="D290" s="24"/>
      <c r="E290" s="24"/>
      <c r="F290" s="23"/>
      <c r="G290" s="23"/>
      <c r="H290" s="23"/>
      <c r="I290" s="20"/>
      <c r="J290" s="24"/>
      <c r="K290" s="22"/>
      <c r="L290" s="22"/>
      <c r="M290" s="22"/>
      <c r="N290" s="22"/>
      <c r="O290" s="22"/>
      <c r="P290" s="22"/>
      <c r="Q290" s="22"/>
      <c r="R290" s="22"/>
      <c r="S290" s="22"/>
      <c r="T290" s="22"/>
      <c r="U290" s="24"/>
    </row>
    <row r="291" spans="3:21">
      <c r="C291" s="22"/>
      <c r="D291" s="24"/>
      <c r="E291" s="24"/>
      <c r="F291" s="23"/>
      <c r="G291" s="23"/>
      <c r="H291" s="23"/>
      <c r="I291" s="20"/>
      <c r="J291" s="24"/>
      <c r="K291" s="22"/>
      <c r="L291" s="22"/>
      <c r="M291" s="22"/>
      <c r="N291" s="22"/>
      <c r="O291" s="22"/>
      <c r="P291" s="22"/>
      <c r="Q291" s="22"/>
      <c r="R291" s="22"/>
      <c r="S291" s="22"/>
      <c r="T291" s="22"/>
      <c r="U291" s="24"/>
    </row>
    <row r="292" spans="3:21">
      <c r="C292" s="22"/>
      <c r="D292" s="24"/>
      <c r="E292" s="24"/>
      <c r="F292" s="23"/>
      <c r="G292" s="23"/>
      <c r="H292" s="23"/>
      <c r="I292" s="20"/>
      <c r="J292" s="24"/>
      <c r="K292" s="22"/>
      <c r="L292" s="22"/>
      <c r="M292" s="22"/>
      <c r="N292" s="22"/>
      <c r="O292" s="22"/>
      <c r="P292" s="22"/>
      <c r="Q292" s="22"/>
      <c r="R292" s="22"/>
      <c r="S292" s="22"/>
      <c r="T292" s="22"/>
      <c r="U292" s="24"/>
    </row>
    <row r="293" spans="3:21">
      <c r="C293" s="22"/>
      <c r="D293" s="24"/>
      <c r="E293" s="24"/>
      <c r="F293" s="23"/>
      <c r="G293" s="23"/>
      <c r="H293" s="23"/>
      <c r="I293" s="20"/>
      <c r="J293" s="24"/>
      <c r="K293" s="22"/>
      <c r="L293" s="22"/>
      <c r="M293" s="22"/>
      <c r="N293" s="22"/>
      <c r="O293" s="22"/>
      <c r="P293" s="22"/>
      <c r="Q293" s="22"/>
      <c r="R293" s="22"/>
      <c r="S293" s="22"/>
      <c r="T293" s="22"/>
      <c r="U293" s="24"/>
    </row>
    <row r="294" spans="3:21">
      <c r="C294" s="22"/>
      <c r="D294" s="24"/>
      <c r="E294" s="24"/>
      <c r="F294" s="23"/>
      <c r="G294" s="23"/>
      <c r="H294" s="23"/>
      <c r="I294" s="20"/>
      <c r="J294" s="24"/>
      <c r="K294" s="22"/>
      <c r="L294" s="22"/>
      <c r="M294" s="22"/>
      <c r="N294" s="22"/>
      <c r="O294" s="22"/>
      <c r="P294" s="22"/>
      <c r="Q294" s="22"/>
      <c r="R294" s="22"/>
      <c r="S294" s="22"/>
      <c r="T294" s="22"/>
      <c r="U294" s="24"/>
    </row>
    <row r="295" spans="3:21">
      <c r="C295" s="22"/>
      <c r="D295" s="24"/>
      <c r="E295" s="24"/>
      <c r="F295" s="23"/>
      <c r="G295" s="23"/>
      <c r="H295" s="23"/>
      <c r="I295" s="20"/>
      <c r="J295" s="24"/>
      <c r="K295" s="22"/>
      <c r="L295" s="22"/>
      <c r="M295" s="22"/>
      <c r="N295" s="22"/>
      <c r="O295" s="22"/>
      <c r="P295" s="22"/>
      <c r="Q295" s="22"/>
      <c r="R295" s="22"/>
      <c r="S295" s="22"/>
      <c r="T295" s="22"/>
      <c r="U295" s="24"/>
    </row>
    <row r="296" spans="3:21">
      <c r="C296" s="22"/>
      <c r="D296" s="24"/>
      <c r="E296" s="24"/>
      <c r="F296" s="23"/>
      <c r="G296" s="23"/>
      <c r="H296" s="23"/>
      <c r="I296" s="20"/>
      <c r="J296" s="24"/>
      <c r="K296" s="22"/>
      <c r="L296" s="22"/>
      <c r="M296" s="22"/>
      <c r="N296" s="22"/>
      <c r="O296" s="22"/>
      <c r="P296" s="22"/>
      <c r="Q296" s="22"/>
      <c r="R296" s="22"/>
      <c r="S296" s="22"/>
      <c r="T296" s="22"/>
      <c r="U296" s="24"/>
    </row>
    <row r="297" spans="3:21">
      <c r="C297" s="22"/>
      <c r="D297" s="24"/>
      <c r="E297" s="24"/>
      <c r="F297" s="23"/>
      <c r="G297" s="23"/>
      <c r="H297" s="23"/>
      <c r="I297" s="20"/>
      <c r="J297" s="24"/>
      <c r="K297" s="22"/>
      <c r="L297" s="22"/>
      <c r="M297" s="22"/>
      <c r="N297" s="22"/>
      <c r="O297" s="22"/>
      <c r="P297" s="22"/>
      <c r="Q297" s="22"/>
      <c r="R297" s="22"/>
      <c r="S297" s="22"/>
      <c r="T297" s="22"/>
      <c r="U297" s="24"/>
    </row>
    <row r="298" spans="3:21">
      <c r="C298" s="22"/>
      <c r="D298" s="24"/>
      <c r="E298" s="24"/>
      <c r="F298" s="23"/>
      <c r="G298" s="23"/>
      <c r="H298" s="23"/>
      <c r="I298" s="20"/>
      <c r="J298" s="24"/>
      <c r="K298" s="22"/>
      <c r="L298" s="22"/>
      <c r="M298" s="22"/>
      <c r="N298" s="22"/>
      <c r="O298" s="22"/>
      <c r="P298" s="22"/>
      <c r="Q298" s="22"/>
      <c r="R298" s="22"/>
      <c r="S298" s="22"/>
      <c r="T298" s="22"/>
      <c r="U298" s="24"/>
    </row>
    <row r="299" spans="3:21">
      <c r="C299" s="22"/>
      <c r="D299" s="24"/>
      <c r="E299" s="24"/>
      <c r="F299" s="23"/>
      <c r="G299" s="23"/>
      <c r="H299" s="23"/>
      <c r="I299" s="20"/>
      <c r="J299" s="24"/>
      <c r="K299" s="22"/>
      <c r="L299" s="22"/>
      <c r="M299" s="22"/>
      <c r="N299" s="22"/>
      <c r="O299" s="22"/>
      <c r="P299" s="22"/>
      <c r="Q299" s="22"/>
      <c r="R299" s="22"/>
      <c r="S299" s="22"/>
      <c r="T299" s="22"/>
      <c r="U299" s="24"/>
    </row>
    <row r="300" spans="3:21">
      <c r="C300" s="22"/>
      <c r="D300" s="24"/>
      <c r="E300" s="24"/>
      <c r="F300" s="23"/>
      <c r="G300" s="23"/>
      <c r="H300" s="23"/>
      <c r="I300" s="20"/>
      <c r="J300" s="24"/>
      <c r="K300" s="22"/>
      <c r="L300" s="22"/>
      <c r="M300" s="22"/>
      <c r="N300" s="22"/>
      <c r="O300" s="22"/>
      <c r="P300" s="22"/>
      <c r="Q300" s="22"/>
      <c r="R300" s="22"/>
      <c r="S300" s="22"/>
      <c r="T300" s="22"/>
      <c r="U300" s="24"/>
    </row>
    <row r="301" spans="3:21">
      <c r="C301" s="22"/>
      <c r="D301" s="24"/>
      <c r="E301" s="24"/>
      <c r="F301" s="23"/>
      <c r="G301" s="23"/>
      <c r="H301" s="23"/>
      <c r="I301" s="20"/>
      <c r="J301" s="24"/>
      <c r="K301" s="22"/>
      <c r="L301" s="22"/>
      <c r="M301" s="22"/>
      <c r="N301" s="22"/>
      <c r="O301" s="22"/>
      <c r="P301" s="22"/>
      <c r="Q301" s="22"/>
      <c r="R301" s="22"/>
      <c r="S301" s="22"/>
      <c r="T301" s="22"/>
      <c r="U301" s="24"/>
    </row>
    <row r="302" spans="3:21">
      <c r="C302" s="22"/>
      <c r="D302" s="24"/>
      <c r="E302" s="24"/>
      <c r="F302" s="23"/>
      <c r="G302" s="23"/>
      <c r="H302" s="23"/>
      <c r="I302" s="20"/>
      <c r="J302" s="24"/>
      <c r="K302" s="22"/>
      <c r="L302" s="22"/>
      <c r="M302" s="22"/>
      <c r="N302" s="22"/>
      <c r="O302" s="22"/>
      <c r="P302" s="22"/>
      <c r="Q302" s="22"/>
      <c r="R302" s="22"/>
      <c r="S302" s="22"/>
      <c r="T302" s="22"/>
      <c r="U302" s="24"/>
    </row>
    <row r="303" spans="3:21">
      <c r="C303" s="22"/>
      <c r="D303" s="24"/>
      <c r="E303" s="24"/>
      <c r="F303" s="23"/>
      <c r="G303" s="23"/>
      <c r="H303" s="23"/>
      <c r="I303" s="20"/>
      <c r="J303" s="24"/>
      <c r="K303" s="22"/>
      <c r="L303" s="22"/>
      <c r="M303" s="22"/>
      <c r="N303" s="22"/>
      <c r="O303" s="22"/>
      <c r="P303" s="22"/>
      <c r="Q303" s="22"/>
      <c r="R303" s="22"/>
      <c r="S303" s="22"/>
      <c r="T303" s="22"/>
      <c r="U303" s="24"/>
    </row>
    <row r="304" spans="3:21">
      <c r="C304" s="22"/>
      <c r="D304" s="24"/>
      <c r="E304" s="24"/>
      <c r="F304" s="23"/>
      <c r="G304" s="23"/>
      <c r="H304" s="23"/>
      <c r="I304" s="20"/>
      <c r="J304" s="24"/>
      <c r="K304" s="22"/>
      <c r="L304" s="22"/>
      <c r="M304" s="22"/>
      <c r="N304" s="22"/>
      <c r="O304" s="22"/>
      <c r="P304" s="22"/>
      <c r="Q304" s="22"/>
      <c r="R304" s="22"/>
      <c r="S304" s="22"/>
      <c r="T304" s="22"/>
      <c r="U304" s="24"/>
    </row>
    <row r="305" spans="3:21">
      <c r="C305" s="22"/>
      <c r="D305" s="24"/>
      <c r="E305" s="24"/>
      <c r="F305" s="23"/>
      <c r="G305" s="23"/>
      <c r="H305" s="23"/>
      <c r="I305" s="20"/>
      <c r="J305" s="24"/>
      <c r="K305" s="22"/>
      <c r="L305" s="22"/>
      <c r="M305" s="22"/>
      <c r="N305" s="22"/>
      <c r="O305" s="22"/>
      <c r="P305" s="22"/>
      <c r="Q305" s="22"/>
      <c r="R305" s="22"/>
      <c r="S305" s="22"/>
      <c r="T305" s="22"/>
      <c r="U305" s="24"/>
    </row>
    <row r="306" spans="3:21">
      <c r="C306" s="22"/>
      <c r="D306" s="24"/>
      <c r="E306" s="24"/>
      <c r="F306" s="23"/>
      <c r="G306" s="23"/>
      <c r="H306" s="23"/>
      <c r="I306" s="20"/>
      <c r="J306" s="24"/>
      <c r="K306" s="22"/>
      <c r="L306" s="22"/>
      <c r="M306" s="22"/>
      <c r="N306" s="22"/>
      <c r="O306" s="22"/>
      <c r="P306" s="22"/>
      <c r="Q306" s="22"/>
      <c r="R306" s="22"/>
      <c r="S306" s="22"/>
      <c r="T306" s="22"/>
      <c r="U306" s="24"/>
    </row>
    <row r="307" spans="3:21">
      <c r="C307" s="22"/>
      <c r="D307" s="24"/>
      <c r="E307" s="24"/>
      <c r="F307" s="23"/>
      <c r="G307" s="23"/>
      <c r="H307" s="23"/>
      <c r="I307" s="20"/>
      <c r="J307" s="24"/>
      <c r="K307" s="22"/>
      <c r="L307" s="22"/>
      <c r="M307" s="22"/>
      <c r="N307" s="22"/>
      <c r="O307" s="22"/>
      <c r="P307" s="22"/>
      <c r="Q307" s="22"/>
      <c r="R307" s="22"/>
      <c r="S307" s="22"/>
      <c r="T307" s="22"/>
      <c r="U307" s="24"/>
    </row>
    <row r="308" spans="3:21">
      <c r="C308" s="22"/>
      <c r="D308" s="24"/>
      <c r="E308" s="24"/>
      <c r="F308" s="23"/>
      <c r="G308" s="23"/>
      <c r="H308" s="23"/>
      <c r="I308" s="20"/>
      <c r="J308" s="24"/>
      <c r="K308" s="22"/>
      <c r="L308" s="22"/>
      <c r="M308" s="22"/>
      <c r="N308" s="22"/>
      <c r="O308" s="22"/>
      <c r="P308" s="22"/>
      <c r="Q308" s="22"/>
      <c r="R308" s="22"/>
      <c r="S308" s="22"/>
      <c r="T308" s="22"/>
      <c r="U308" s="24"/>
    </row>
    <row r="309" spans="3:21">
      <c r="C309" s="22"/>
      <c r="D309" s="24"/>
      <c r="E309" s="24"/>
      <c r="F309" s="23"/>
      <c r="G309" s="23"/>
      <c r="H309" s="23"/>
      <c r="I309" s="20"/>
      <c r="J309" s="24"/>
      <c r="K309" s="22"/>
      <c r="L309" s="22"/>
      <c r="M309" s="22"/>
      <c r="N309" s="22"/>
      <c r="O309" s="22"/>
      <c r="P309" s="22"/>
      <c r="Q309" s="22"/>
      <c r="R309" s="22"/>
      <c r="S309" s="22"/>
      <c r="T309" s="22"/>
      <c r="U309" s="24"/>
    </row>
    <row r="310" spans="3:21">
      <c r="C310" s="22"/>
      <c r="D310" s="24"/>
      <c r="E310" s="24"/>
      <c r="F310" s="23"/>
      <c r="G310" s="23"/>
      <c r="H310" s="23"/>
      <c r="I310" s="20"/>
      <c r="J310" s="24"/>
      <c r="K310" s="22"/>
      <c r="L310" s="22"/>
      <c r="M310" s="22"/>
      <c r="N310" s="22"/>
      <c r="O310" s="22"/>
      <c r="P310" s="22"/>
      <c r="Q310" s="22"/>
      <c r="R310" s="22"/>
      <c r="S310" s="22"/>
      <c r="T310" s="22"/>
      <c r="U310" s="24"/>
    </row>
    <row r="311" spans="3:21">
      <c r="C311" s="22"/>
      <c r="D311" s="24"/>
      <c r="E311" s="24"/>
      <c r="F311" s="23"/>
      <c r="G311" s="23"/>
      <c r="H311" s="23"/>
      <c r="I311" s="20"/>
      <c r="J311" s="24"/>
      <c r="K311" s="22"/>
      <c r="L311" s="22"/>
      <c r="M311" s="22"/>
      <c r="N311" s="22"/>
      <c r="O311" s="22"/>
      <c r="P311" s="22"/>
      <c r="Q311" s="22"/>
      <c r="R311" s="22"/>
      <c r="S311" s="22"/>
      <c r="T311" s="22"/>
      <c r="U311" s="24"/>
    </row>
    <row r="312" spans="3:21">
      <c r="C312" s="22"/>
      <c r="D312" s="24"/>
      <c r="E312" s="24"/>
      <c r="F312" s="23"/>
      <c r="G312" s="23"/>
      <c r="H312" s="23"/>
      <c r="I312" s="20"/>
      <c r="J312" s="24"/>
      <c r="K312" s="22"/>
      <c r="L312" s="22"/>
      <c r="M312" s="22"/>
      <c r="N312" s="22"/>
      <c r="O312" s="22"/>
      <c r="P312" s="22"/>
      <c r="Q312" s="22"/>
      <c r="R312" s="22"/>
      <c r="S312" s="22"/>
      <c r="T312" s="22"/>
      <c r="U312" s="24"/>
    </row>
    <row r="313" spans="3:21">
      <c r="C313" s="22"/>
      <c r="D313" s="24"/>
      <c r="E313" s="24"/>
      <c r="F313" s="23"/>
      <c r="G313" s="23"/>
      <c r="H313" s="23"/>
      <c r="I313" s="20"/>
      <c r="J313" s="24"/>
      <c r="K313" s="22"/>
      <c r="L313" s="22"/>
      <c r="M313" s="22"/>
      <c r="N313" s="22"/>
      <c r="O313" s="22"/>
      <c r="P313" s="22"/>
      <c r="Q313" s="22"/>
      <c r="R313" s="22"/>
      <c r="S313" s="22"/>
      <c r="T313" s="22"/>
      <c r="U313" s="24"/>
    </row>
    <row r="314" spans="3:21">
      <c r="C314" s="22"/>
      <c r="D314" s="24"/>
      <c r="E314" s="24"/>
      <c r="F314" s="23"/>
      <c r="G314" s="23"/>
      <c r="H314" s="23"/>
      <c r="I314" s="20"/>
      <c r="J314" s="24"/>
      <c r="K314" s="22"/>
      <c r="L314" s="22"/>
      <c r="M314" s="22"/>
      <c r="N314" s="22"/>
      <c r="O314" s="22"/>
      <c r="P314" s="22"/>
      <c r="Q314" s="22"/>
      <c r="R314" s="22"/>
      <c r="S314" s="22"/>
      <c r="T314" s="22"/>
      <c r="U314" s="24"/>
    </row>
    <row r="315" spans="3:21">
      <c r="C315" s="22"/>
      <c r="D315" s="24"/>
      <c r="E315" s="24"/>
      <c r="F315" s="23"/>
      <c r="G315" s="23"/>
      <c r="H315" s="23"/>
      <c r="I315" s="20"/>
      <c r="J315" s="24"/>
      <c r="K315" s="22"/>
      <c r="L315" s="22"/>
      <c r="M315" s="22"/>
      <c r="N315" s="22"/>
      <c r="O315" s="22"/>
      <c r="P315" s="22"/>
      <c r="Q315" s="22"/>
      <c r="R315" s="22"/>
      <c r="S315" s="22"/>
      <c r="T315" s="22"/>
      <c r="U315" s="24"/>
    </row>
    <row r="316" spans="3:21">
      <c r="C316" s="22"/>
      <c r="D316" s="24"/>
      <c r="E316" s="24"/>
      <c r="F316" s="23"/>
      <c r="G316" s="23"/>
      <c r="H316" s="23"/>
      <c r="I316" s="20"/>
      <c r="J316" s="24"/>
      <c r="K316" s="22"/>
      <c r="L316" s="22"/>
      <c r="M316" s="22"/>
      <c r="N316" s="22"/>
      <c r="O316" s="22"/>
      <c r="P316" s="22"/>
      <c r="Q316" s="22"/>
      <c r="R316" s="22"/>
      <c r="S316" s="22"/>
      <c r="T316" s="22"/>
      <c r="U316" s="24"/>
    </row>
    <row r="317" spans="3:21">
      <c r="C317" s="22"/>
      <c r="D317" s="24"/>
      <c r="E317" s="24"/>
      <c r="F317" s="23"/>
      <c r="G317" s="23"/>
      <c r="H317" s="23"/>
      <c r="I317" s="20"/>
      <c r="J317" s="24"/>
      <c r="K317" s="22"/>
      <c r="L317" s="22"/>
      <c r="M317" s="22"/>
      <c r="N317" s="22"/>
      <c r="O317" s="22"/>
      <c r="P317" s="22"/>
      <c r="Q317" s="22"/>
      <c r="R317" s="22"/>
      <c r="S317" s="22"/>
      <c r="T317" s="22"/>
      <c r="U317" s="24"/>
    </row>
    <row r="318" spans="3:21">
      <c r="C318" s="22"/>
      <c r="D318" s="24"/>
      <c r="E318" s="24"/>
      <c r="F318" s="23"/>
      <c r="G318" s="23"/>
      <c r="H318" s="23"/>
      <c r="I318" s="20"/>
      <c r="J318" s="24"/>
      <c r="K318" s="22"/>
      <c r="L318" s="22"/>
      <c r="M318" s="22"/>
      <c r="N318" s="22"/>
      <c r="O318" s="22"/>
      <c r="P318" s="22"/>
      <c r="Q318" s="22"/>
      <c r="R318" s="22"/>
      <c r="S318" s="22"/>
      <c r="T318" s="22"/>
      <c r="U318" s="24"/>
    </row>
    <row r="319" spans="3:21">
      <c r="C319" s="22"/>
      <c r="D319" s="24"/>
      <c r="E319" s="24"/>
      <c r="F319" s="23"/>
      <c r="G319" s="23"/>
      <c r="H319" s="23"/>
      <c r="I319" s="20"/>
      <c r="J319" s="24"/>
      <c r="K319" s="22"/>
      <c r="L319" s="22"/>
      <c r="M319" s="22"/>
      <c r="N319" s="22"/>
      <c r="O319" s="22"/>
      <c r="P319" s="22"/>
      <c r="Q319" s="22"/>
      <c r="R319" s="22"/>
      <c r="S319" s="22"/>
      <c r="T319" s="22"/>
      <c r="U319" s="24"/>
    </row>
    <row r="320" spans="3:21">
      <c r="C320" s="22"/>
      <c r="D320" s="24"/>
      <c r="E320" s="24"/>
      <c r="F320" s="23"/>
      <c r="G320" s="23"/>
      <c r="H320" s="23"/>
      <c r="I320" s="20"/>
      <c r="J320" s="24"/>
      <c r="K320" s="22"/>
      <c r="L320" s="22"/>
      <c r="M320" s="22"/>
      <c r="N320" s="22"/>
      <c r="O320" s="22"/>
      <c r="P320" s="22"/>
      <c r="Q320" s="22"/>
      <c r="R320" s="22"/>
      <c r="S320" s="22"/>
      <c r="T320" s="22"/>
      <c r="U320" s="24"/>
    </row>
    <row r="321" spans="3:21">
      <c r="C321" s="22"/>
      <c r="D321" s="24"/>
      <c r="E321" s="24"/>
      <c r="F321" s="23"/>
      <c r="G321" s="23"/>
      <c r="H321" s="23"/>
      <c r="I321" s="20"/>
      <c r="J321" s="24"/>
      <c r="K321" s="22"/>
      <c r="L321" s="22"/>
      <c r="M321" s="22"/>
      <c r="N321" s="22"/>
      <c r="O321" s="22"/>
      <c r="P321" s="22"/>
      <c r="Q321" s="22"/>
      <c r="R321" s="22"/>
      <c r="S321" s="22"/>
      <c r="T321" s="22"/>
      <c r="U321" s="24"/>
    </row>
    <row r="322" spans="3:21">
      <c r="C322" s="22"/>
      <c r="D322" s="24"/>
      <c r="E322" s="24"/>
      <c r="F322" s="23"/>
      <c r="G322" s="23"/>
      <c r="H322" s="23"/>
      <c r="I322" s="20"/>
      <c r="J322" s="24"/>
      <c r="K322" s="22"/>
      <c r="L322" s="22"/>
      <c r="M322" s="22"/>
      <c r="N322" s="22"/>
      <c r="O322" s="22"/>
      <c r="P322" s="22"/>
      <c r="Q322" s="22"/>
      <c r="R322" s="22"/>
      <c r="S322" s="22"/>
      <c r="T322" s="22"/>
      <c r="U322" s="24"/>
    </row>
    <row r="323" spans="3:21">
      <c r="C323" s="22"/>
      <c r="D323" s="24"/>
      <c r="E323" s="24"/>
      <c r="F323" s="23"/>
      <c r="G323" s="23"/>
      <c r="H323" s="23"/>
      <c r="I323" s="20"/>
      <c r="J323" s="24"/>
      <c r="K323" s="22"/>
      <c r="L323" s="22"/>
      <c r="M323" s="22"/>
      <c r="N323" s="22"/>
      <c r="O323" s="22"/>
      <c r="P323" s="22"/>
      <c r="Q323" s="22"/>
      <c r="R323" s="22"/>
      <c r="S323" s="22"/>
      <c r="T323" s="22"/>
      <c r="U323" s="24"/>
    </row>
    <row r="324" spans="3:21">
      <c r="C324" s="22"/>
      <c r="D324" s="24"/>
      <c r="E324" s="24"/>
      <c r="F324" s="23"/>
      <c r="G324" s="23"/>
      <c r="H324" s="23"/>
      <c r="I324" s="20"/>
      <c r="J324" s="24"/>
      <c r="K324" s="22"/>
      <c r="L324" s="22"/>
      <c r="M324" s="22"/>
      <c r="N324" s="22"/>
      <c r="O324" s="22"/>
      <c r="P324" s="22"/>
      <c r="Q324" s="22"/>
      <c r="R324" s="22"/>
      <c r="S324" s="22"/>
      <c r="T324" s="22"/>
      <c r="U324" s="24"/>
    </row>
    <row r="325" spans="3:21">
      <c r="C325" s="22"/>
      <c r="D325" s="24"/>
      <c r="E325" s="24"/>
      <c r="F325" s="23"/>
      <c r="G325" s="23"/>
      <c r="H325" s="23"/>
      <c r="I325" s="20"/>
      <c r="J325" s="24"/>
      <c r="K325" s="22"/>
      <c r="L325" s="22"/>
      <c r="M325" s="22"/>
      <c r="N325" s="22"/>
      <c r="O325" s="22"/>
      <c r="P325" s="22"/>
      <c r="Q325" s="22"/>
      <c r="R325" s="22"/>
      <c r="S325" s="22"/>
      <c r="T325" s="22"/>
      <c r="U325" s="24"/>
    </row>
    <row r="326" spans="3:21">
      <c r="C326" s="22"/>
      <c r="D326" s="24"/>
      <c r="E326" s="24"/>
      <c r="F326" s="23"/>
      <c r="G326" s="23"/>
      <c r="H326" s="23"/>
      <c r="I326" s="20"/>
      <c r="J326" s="24"/>
      <c r="K326" s="22"/>
      <c r="L326" s="22"/>
      <c r="M326" s="22"/>
      <c r="N326" s="22"/>
      <c r="O326" s="22"/>
      <c r="P326" s="22"/>
      <c r="Q326" s="22"/>
      <c r="R326" s="22"/>
      <c r="S326" s="22"/>
      <c r="T326" s="22"/>
      <c r="U326" s="24"/>
    </row>
    <row r="327" spans="3:21">
      <c r="C327" s="22"/>
      <c r="D327" s="24"/>
      <c r="E327" s="24"/>
      <c r="F327" s="23"/>
      <c r="G327" s="23"/>
      <c r="H327" s="23"/>
      <c r="I327" s="20"/>
      <c r="J327" s="24"/>
      <c r="K327" s="22"/>
      <c r="L327" s="22"/>
      <c r="M327" s="22"/>
      <c r="N327" s="22"/>
      <c r="O327" s="22"/>
      <c r="P327" s="22"/>
      <c r="Q327" s="22"/>
      <c r="R327" s="22"/>
      <c r="S327" s="22"/>
      <c r="T327" s="22"/>
      <c r="U327" s="24"/>
    </row>
    <row r="328" spans="3:21">
      <c r="C328" s="22"/>
      <c r="D328" s="24"/>
      <c r="E328" s="24"/>
      <c r="F328" s="23"/>
      <c r="G328" s="23"/>
      <c r="H328" s="23"/>
      <c r="I328" s="20"/>
      <c r="J328" s="24"/>
      <c r="K328" s="22"/>
      <c r="L328" s="22"/>
      <c r="M328" s="22"/>
      <c r="N328" s="22"/>
      <c r="O328" s="22"/>
      <c r="P328" s="22"/>
      <c r="Q328" s="22"/>
      <c r="R328" s="22"/>
      <c r="S328" s="22"/>
      <c r="T328" s="22"/>
      <c r="U328" s="24"/>
    </row>
    <row r="329" spans="3:21">
      <c r="C329" s="22"/>
      <c r="D329" s="24"/>
      <c r="E329" s="24"/>
      <c r="F329" s="23"/>
      <c r="G329" s="23"/>
      <c r="H329" s="23"/>
      <c r="I329" s="20"/>
      <c r="J329" s="24"/>
      <c r="K329" s="22"/>
      <c r="L329" s="22"/>
      <c r="M329" s="22"/>
      <c r="N329" s="22"/>
      <c r="O329" s="22"/>
      <c r="P329" s="22"/>
      <c r="Q329" s="22"/>
      <c r="R329" s="22"/>
      <c r="S329" s="22"/>
      <c r="T329" s="22"/>
      <c r="U329" s="24"/>
    </row>
    <row r="330" spans="3:21">
      <c r="C330" s="22"/>
      <c r="D330" s="24"/>
      <c r="E330" s="24"/>
      <c r="F330" s="23"/>
      <c r="G330" s="23"/>
      <c r="H330" s="23"/>
      <c r="I330" s="20"/>
      <c r="J330" s="24"/>
      <c r="K330" s="22"/>
      <c r="L330" s="22"/>
      <c r="M330" s="22"/>
      <c r="N330" s="22"/>
      <c r="O330" s="22"/>
      <c r="P330" s="22"/>
      <c r="Q330" s="22"/>
      <c r="R330" s="22"/>
      <c r="S330" s="22"/>
      <c r="T330" s="22"/>
      <c r="U330" s="24"/>
    </row>
    <row r="331" spans="3:21">
      <c r="C331" s="22"/>
      <c r="D331" s="24"/>
      <c r="E331" s="24"/>
      <c r="F331" s="23"/>
      <c r="G331" s="23"/>
      <c r="H331" s="23"/>
      <c r="I331" s="20"/>
      <c r="J331" s="24"/>
      <c r="K331" s="22"/>
      <c r="L331" s="22"/>
      <c r="M331" s="22"/>
      <c r="N331" s="22"/>
      <c r="O331" s="22"/>
      <c r="P331" s="22"/>
      <c r="Q331" s="22"/>
      <c r="R331" s="22"/>
      <c r="S331" s="22"/>
      <c r="T331" s="22"/>
      <c r="U331" s="24"/>
    </row>
    <row r="332" spans="3:21">
      <c r="C332" s="22"/>
      <c r="D332" s="24"/>
      <c r="E332" s="24"/>
      <c r="F332" s="23"/>
      <c r="G332" s="23"/>
      <c r="H332" s="23"/>
      <c r="I332" s="20"/>
      <c r="J332" s="24"/>
      <c r="K332" s="22"/>
      <c r="L332" s="22"/>
      <c r="M332" s="22"/>
      <c r="N332" s="22"/>
      <c r="O332" s="22"/>
      <c r="P332" s="22"/>
      <c r="Q332" s="22"/>
      <c r="R332" s="22"/>
      <c r="S332" s="22"/>
      <c r="T332" s="22"/>
      <c r="U332" s="24"/>
    </row>
    <row r="333" spans="3:21">
      <c r="C333" s="22"/>
      <c r="D333" s="24"/>
      <c r="E333" s="24"/>
      <c r="F333" s="23"/>
      <c r="G333" s="23"/>
      <c r="H333" s="23"/>
      <c r="I333" s="20"/>
      <c r="J333" s="24"/>
      <c r="K333" s="22"/>
      <c r="L333" s="22"/>
      <c r="M333" s="22"/>
      <c r="N333" s="22"/>
      <c r="O333" s="22"/>
      <c r="P333" s="22"/>
      <c r="Q333" s="22"/>
      <c r="R333" s="22"/>
      <c r="S333" s="22"/>
      <c r="T333" s="22"/>
      <c r="U333" s="24"/>
    </row>
    <row r="334" spans="3:21">
      <c r="C334" s="22"/>
      <c r="D334" s="24"/>
      <c r="E334" s="24"/>
      <c r="F334" s="23"/>
      <c r="G334" s="23"/>
      <c r="H334" s="23"/>
      <c r="I334" s="20"/>
      <c r="J334" s="24"/>
      <c r="K334" s="22"/>
      <c r="L334" s="22"/>
      <c r="M334" s="22"/>
      <c r="N334" s="22"/>
      <c r="O334" s="22"/>
      <c r="P334" s="22"/>
      <c r="Q334" s="22"/>
      <c r="R334" s="22"/>
      <c r="S334" s="22"/>
      <c r="T334" s="22"/>
      <c r="U334" s="24"/>
    </row>
    <row r="335" spans="3:21">
      <c r="C335" s="22"/>
      <c r="D335" s="24"/>
      <c r="E335" s="24"/>
      <c r="F335" s="23"/>
      <c r="G335" s="23"/>
      <c r="H335" s="23"/>
      <c r="I335" s="20"/>
      <c r="J335" s="24"/>
      <c r="K335" s="22"/>
      <c r="L335" s="22"/>
      <c r="M335" s="22"/>
      <c r="N335" s="22"/>
      <c r="O335" s="22"/>
      <c r="P335" s="22"/>
      <c r="Q335" s="22"/>
      <c r="R335" s="22"/>
      <c r="S335" s="22"/>
      <c r="T335" s="22"/>
      <c r="U335" s="24"/>
    </row>
    <row r="336" spans="3:21">
      <c r="C336" s="22"/>
      <c r="D336" s="24"/>
      <c r="E336" s="24"/>
      <c r="F336" s="23"/>
      <c r="G336" s="23"/>
      <c r="H336" s="23"/>
      <c r="I336" s="20"/>
      <c r="J336" s="24"/>
      <c r="K336" s="22"/>
      <c r="L336" s="22"/>
      <c r="M336" s="22"/>
      <c r="N336" s="22"/>
      <c r="O336" s="22"/>
      <c r="P336" s="22"/>
      <c r="Q336" s="22"/>
      <c r="R336" s="22"/>
      <c r="S336" s="22"/>
      <c r="T336" s="22"/>
      <c r="U336" s="24"/>
    </row>
    <row r="337" spans="3:21">
      <c r="C337" s="22"/>
      <c r="D337" s="24"/>
      <c r="E337" s="24"/>
      <c r="F337" s="23"/>
      <c r="G337" s="23"/>
      <c r="H337" s="23"/>
      <c r="I337" s="20"/>
      <c r="J337" s="24"/>
      <c r="K337" s="22"/>
      <c r="L337" s="22"/>
      <c r="M337" s="22"/>
      <c r="N337" s="22"/>
      <c r="O337" s="22"/>
      <c r="P337" s="22"/>
      <c r="Q337" s="22"/>
      <c r="R337" s="22"/>
      <c r="S337" s="22"/>
      <c r="T337" s="22"/>
      <c r="U337" s="24"/>
    </row>
    <row r="338" spans="3:21">
      <c r="C338" s="22"/>
      <c r="D338" s="24"/>
      <c r="E338" s="24"/>
      <c r="F338" s="23"/>
      <c r="G338" s="23"/>
      <c r="H338" s="23"/>
      <c r="I338" s="20"/>
      <c r="J338" s="24"/>
      <c r="K338" s="22"/>
      <c r="L338" s="22"/>
      <c r="M338" s="22"/>
      <c r="N338" s="22"/>
      <c r="O338" s="22"/>
      <c r="P338" s="22"/>
      <c r="Q338" s="22"/>
      <c r="R338" s="22"/>
      <c r="S338" s="22"/>
      <c r="T338" s="22"/>
      <c r="U338" s="24"/>
    </row>
    <row r="339" spans="3:21">
      <c r="C339" s="22"/>
      <c r="D339" s="24"/>
      <c r="E339" s="24"/>
      <c r="F339" s="23"/>
      <c r="G339" s="23"/>
      <c r="H339" s="23"/>
      <c r="I339" s="20"/>
      <c r="J339" s="24"/>
      <c r="K339" s="22"/>
      <c r="L339" s="22"/>
      <c r="M339" s="22"/>
      <c r="N339" s="22"/>
      <c r="O339" s="22"/>
      <c r="P339" s="22"/>
      <c r="Q339" s="22"/>
      <c r="R339" s="22"/>
      <c r="S339" s="22"/>
      <c r="T339" s="22"/>
      <c r="U339" s="24"/>
    </row>
    <row r="340" spans="3:21">
      <c r="C340" s="22"/>
      <c r="D340" s="24"/>
      <c r="E340" s="24"/>
      <c r="F340" s="23"/>
      <c r="G340" s="23"/>
      <c r="H340" s="23"/>
      <c r="I340" s="20"/>
      <c r="J340" s="24"/>
      <c r="K340" s="22"/>
      <c r="L340" s="22"/>
      <c r="M340" s="22"/>
      <c r="N340" s="22"/>
      <c r="O340" s="22"/>
      <c r="P340" s="22"/>
      <c r="Q340" s="22"/>
      <c r="R340" s="22"/>
      <c r="S340" s="22"/>
      <c r="T340" s="22"/>
      <c r="U340" s="24"/>
    </row>
    <row r="341" spans="3:21">
      <c r="C341" s="22"/>
      <c r="D341" s="24"/>
      <c r="E341" s="24"/>
      <c r="F341" s="23"/>
      <c r="G341" s="23"/>
      <c r="H341" s="23"/>
      <c r="I341" s="20"/>
      <c r="J341" s="24"/>
      <c r="K341" s="22"/>
      <c r="L341" s="22"/>
      <c r="M341" s="22"/>
      <c r="N341" s="22"/>
      <c r="O341" s="22"/>
      <c r="P341" s="22"/>
      <c r="Q341" s="22"/>
      <c r="R341" s="22"/>
      <c r="S341" s="22"/>
      <c r="T341" s="22"/>
      <c r="U341" s="24"/>
    </row>
    <row r="342" spans="3:21">
      <c r="C342" s="22"/>
      <c r="D342" s="24"/>
      <c r="E342" s="24"/>
      <c r="F342" s="23"/>
      <c r="G342" s="23"/>
      <c r="H342" s="23"/>
      <c r="I342" s="20"/>
      <c r="J342" s="24"/>
      <c r="K342" s="22"/>
      <c r="L342" s="22"/>
      <c r="M342" s="22"/>
      <c r="N342" s="22"/>
      <c r="O342" s="22"/>
      <c r="P342" s="22"/>
      <c r="Q342" s="22"/>
      <c r="R342" s="22"/>
      <c r="S342" s="22"/>
      <c r="T342" s="22"/>
      <c r="U342" s="24"/>
    </row>
    <row r="343" spans="3:21">
      <c r="C343" s="22"/>
      <c r="D343" s="24"/>
      <c r="E343" s="24"/>
      <c r="F343" s="23"/>
      <c r="G343" s="23"/>
      <c r="H343" s="23"/>
      <c r="I343" s="20"/>
      <c r="J343" s="24"/>
      <c r="K343" s="22"/>
      <c r="L343" s="22"/>
      <c r="M343" s="22"/>
      <c r="N343" s="22"/>
      <c r="O343" s="22"/>
      <c r="P343" s="22"/>
      <c r="Q343" s="22"/>
      <c r="R343" s="22"/>
      <c r="S343" s="22"/>
      <c r="T343" s="22"/>
      <c r="U343" s="24"/>
    </row>
    <row r="344" spans="3:21">
      <c r="C344" s="22"/>
      <c r="D344" s="24"/>
      <c r="E344" s="24"/>
      <c r="F344" s="23"/>
      <c r="G344" s="23"/>
      <c r="H344" s="23"/>
      <c r="I344" s="20"/>
      <c r="J344" s="24"/>
      <c r="K344" s="22"/>
      <c r="L344" s="22"/>
      <c r="M344" s="22"/>
      <c r="N344" s="22"/>
      <c r="O344" s="22"/>
      <c r="P344" s="22"/>
      <c r="Q344" s="22"/>
      <c r="R344" s="22"/>
      <c r="S344" s="22"/>
      <c r="T344" s="22"/>
      <c r="U344" s="24"/>
    </row>
    <row r="345" spans="3:21">
      <c r="C345" s="22"/>
      <c r="D345" s="24"/>
      <c r="E345" s="24"/>
      <c r="F345" s="23"/>
      <c r="G345" s="23"/>
      <c r="H345" s="23"/>
      <c r="I345" s="20"/>
      <c r="J345" s="24"/>
      <c r="K345" s="22"/>
      <c r="L345" s="22"/>
      <c r="M345" s="22"/>
      <c r="N345" s="22"/>
      <c r="O345" s="22"/>
      <c r="P345" s="22"/>
      <c r="Q345" s="22"/>
      <c r="R345" s="22"/>
      <c r="S345" s="22"/>
      <c r="T345" s="22"/>
      <c r="U345" s="24"/>
    </row>
    <row r="346" spans="3:21">
      <c r="C346" s="22"/>
      <c r="D346" s="24"/>
      <c r="E346" s="24"/>
      <c r="F346" s="23"/>
      <c r="G346" s="23"/>
      <c r="H346" s="23"/>
      <c r="I346" s="20"/>
      <c r="J346" s="24"/>
      <c r="K346" s="22"/>
      <c r="L346" s="22"/>
      <c r="M346" s="22"/>
      <c r="N346" s="22"/>
      <c r="O346" s="22"/>
      <c r="P346" s="22"/>
      <c r="Q346" s="22"/>
      <c r="R346" s="22"/>
      <c r="S346" s="22"/>
      <c r="T346" s="22"/>
      <c r="U346" s="24"/>
    </row>
    <row r="347" spans="3:21">
      <c r="C347" s="22"/>
      <c r="D347" s="24"/>
      <c r="E347" s="24"/>
      <c r="F347" s="23"/>
      <c r="G347" s="23"/>
      <c r="H347" s="23"/>
      <c r="I347" s="20"/>
      <c r="J347" s="24"/>
      <c r="K347" s="22"/>
      <c r="L347" s="22"/>
      <c r="M347" s="22"/>
      <c r="N347" s="22"/>
      <c r="O347" s="22"/>
      <c r="P347" s="22"/>
      <c r="Q347" s="22"/>
      <c r="R347" s="22"/>
      <c r="S347" s="22"/>
      <c r="T347" s="22"/>
      <c r="U347" s="24"/>
    </row>
    <row r="348" spans="3:21">
      <c r="C348" s="22"/>
      <c r="D348" s="24"/>
      <c r="E348" s="24"/>
      <c r="F348" s="23"/>
      <c r="G348" s="23"/>
      <c r="H348" s="23"/>
      <c r="I348" s="20"/>
      <c r="J348" s="24"/>
      <c r="K348" s="22"/>
      <c r="L348" s="22"/>
      <c r="M348" s="22"/>
      <c r="N348" s="22"/>
      <c r="O348" s="22"/>
      <c r="P348" s="22"/>
      <c r="Q348" s="22"/>
      <c r="R348" s="22"/>
      <c r="S348" s="22"/>
      <c r="T348" s="22"/>
      <c r="U348" s="24"/>
    </row>
    <row r="349" spans="3:21">
      <c r="C349" s="22"/>
      <c r="D349" s="24"/>
      <c r="E349" s="24"/>
      <c r="F349" s="23"/>
      <c r="G349" s="23"/>
      <c r="H349" s="23"/>
      <c r="I349" s="20"/>
      <c r="J349" s="24"/>
      <c r="K349" s="22"/>
      <c r="L349" s="22"/>
      <c r="M349" s="22"/>
      <c r="N349" s="22"/>
      <c r="O349" s="22"/>
      <c r="P349" s="22"/>
      <c r="Q349" s="22"/>
      <c r="R349" s="22"/>
      <c r="S349" s="22"/>
      <c r="T349" s="22"/>
      <c r="U349" s="24"/>
    </row>
    <row r="350" spans="3:21">
      <c r="C350" s="22"/>
      <c r="D350" s="24"/>
      <c r="E350" s="24"/>
      <c r="F350" s="23"/>
      <c r="G350" s="23"/>
      <c r="H350" s="23"/>
      <c r="I350" s="20"/>
      <c r="J350" s="24"/>
      <c r="K350" s="22"/>
      <c r="L350" s="22"/>
      <c r="M350" s="22"/>
      <c r="N350" s="22"/>
      <c r="O350" s="22"/>
      <c r="P350" s="22"/>
      <c r="Q350" s="22"/>
      <c r="R350" s="22"/>
      <c r="S350" s="22"/>
      <c r="T350" s="22"/>
      <c r="U350" s="24"/>
    </row>
    <row r="351" spans="3:21">
      <c r="C351" s="22"/>
      <c r="D351" s="24"/>
      <c r="E351" s="24"/>
      <c r="F351" s="23"/>
      <c r="G351" s="23"/>
      <c r="H351" s="23"/>
      <c r="I351" s="20"/>
      <c r="J351" s="24"/>
      <c r="K351" s="22"/>
      <c r="L351" s="22"/>
      <c r="M351" s="22"/>
      <c r="N351" s="22"/>
      <c r="O351" s="22"/>
      <c r="P351" s="22"/>
      <c r="Q351" s="22"/>
      <c r="R351" s="22"/>
      <c r="S351" s="22"/>
      <c r="T351" s="22"/>
      <c r="U351" s="24"/>
    </row>
    <row r="352" spans="3:21">
      <c r="C352" s="22"/>
      <c r="D352" s="24"/>
      <c r="E352" s="24"/>
      <c r="F352" s="23"/>
      <c r="G352" s="23"/>
      <c r="H352" s="23"/>
      <c r="I352" s="20"/>
      <c r="J352" s="24"/>
      <c r="K352" s="22"/>
      <c r="L352" s="22"/>
      <c r="M352" s="22"/>
      <c r="N352" s="22"/>
      <c r="O352" s="22"/>
      <c r="P352" s="22"/>
      <c r="Q352" s="22"/>
      <c r="R352" s="22"/>
      <c r="S352" s="22"/>
      <c r="T352" s="22"/>
      <c r="U352" s="24"/>
    </row>
    <row r="353" spans="3:21">
      <c r="C353" s="22"/>
      <c r="D353" s="24"/>
      <c r="E353" s="24"/>
      <c r="F353" s="23"/>
      <c r="G353" s="23"/>
      <c r="H353" s="23"/>
      <c r="I353" s="20"/>
      <c r="J353" s="24"/>
      <c r="K353" s="22"/>
      <c r="L353" s="22"/>
      <c r="M353" s="22"/>
      <c r="N353" s="22"/>
      <c r="O353" s="22"/>
      <c r="P353" s="22"/>
      <c r="Q353" s="22"/>
      <c r="R353" s="22"/>
      <c r="S353" s="22"/>
      <c r="T353" s="22"/>
      <c r="U353" s="24"/>
    </row>
    <row r="354" spans="3:21">
      <c r="C354" s="22"/>
      <c r="D354" s="24"/>
      <c r="E354" s="24"/>
      <c r="F354" s="23"/>
      <c r="G354" s="23"/>
      <c r="H354" s="23"/>
      <c r="I354" s="20"/>
      <c r="J354" s="24"/>
      <c r="K354" s="22"/>
      <c r="L354" s="22"/>
      <c r="M354" s="22"/>
      <c r="N354" s="22"/>
      <c r="O354" s="22"/>
      <c r="P354" s="22"/>
      <c r="Q354" s="22"/>
      <c r="R354" s="22"/>
      <c r="S354" s="22"/>
      <c r="T354" s="22"/>
      <c r="U354" s="24"/>
    </row>
    <row r="355" spans="3:21">
      <c r="C355" s="22"/>
      <c r="D355" s="24"/>
      <c r="E355" s="24"/>
      <c r="F355" s="23"/>
      <c r="G355" s="23"/>
      <c r="H355" s="23"/>
      <c r="I355" s="20"/>
      <c r="J355" s="24"/>
      <c r="K355" s="22"/>
      <c r="L355" s="22"/>
      <c r="M355" s="22"/>
      <c r="N355" s="22"/>
      <c r="O355" s="22"/>
      <c r="P355" s="22"/>
      <c r="Q355" s="22"/>
      <c r="R355" s="22"/>
      <c r="S355" s="22"/>
      <c r="T355" s="22"/>
      <c r="U355" s="24"/>
    </row>
    <row r="356" spans="3:21">
      <c r="C356" s="22"/>
      <c r="D356" s="24"/>
      <c r="E356" s="24"/>
      <c r="F356" s="23"/>
      <c r="G356" s="23"/>
      <c r="H356" s="23"/>
      <c r="I356" s="20"/>
      <c r="J356" s="24"/>
      <c r="K356" s="22"/>
      <c r="L356" s="22"/>
      <c r="M356" s="22"/>
      <c r="N356" s="22"/>
      <c r="O356" s="22"/>
      <c r="P356" s="22"/>
      <c r="Q356" s="22"/>
      <c r="R356" s="22"/>
      <c r="S356" s="22"/>
      <c r="T356" s="22"/>
      <c r="U356" s="24"/>
    </row>
    <row r="357" spans="3:21">
      <c r="C357" s="22"/>
      <c r="D357" s="24"/>
      <c r="E357" s="24"/>
      <c r="F357" s="23"/>
      <c r="G357" s="23"/>
      <c r="H357" s="23"/>
      <c r="I357" s="20"/>
      <c r="J357" s="24"/>
      <c r="K357" s="22"/>
      <c r="L357" s="22"/>
      <c r="M357" s="22"/>
      <c r="N357" s="22"/>
      <c r="O357" s="22"/>
      <c r="P357" s="22"/>
      <c r="Q357" s="22"/>
      <c r="R357" s="22"/>
      <c r="S357" s="22"/>
      <c r="T357" s="22"/>
      <c r="U357" s="24"/>
    </row>
    <row r="358" spans="3:21">
      <c r="C358" s="22"/>
      <c r="D358" s="24"/>
      <c r="E358" s="24"/>
      <c r="F358" s="23"/>
      <c r="G358" s="23"/>
      <c r="H358" s="23"/>
      <c r="I358" s="20"/>
      <c r="J358" s="24"/>
      <c r="K358" s="22"/>
      <c r="L358" s="22"/>
      <c r="M358" s="22"/>
      <c r="N358" s="22"/>
      <c r="O358" s="22"/>
      <c r="P358" s="22"/>
      <c r="Q358" s="22"/>
      <c r="R358" s="22"/>
      <c r="S358" s="22"/>
      <c r="T358" s="22"/>
      <c r="U358" s="24"/>
    </row>
    <row r="359" spans="3:21">
      <c r="C359" s="22"/>
      <c r="D359" s="24"/>
      <c r="E359" s="24"/>
      <c r="F359" s="23"/>
      <c r="G359" s="23"/>
      <c r="H359" s="23"/>
      <c r="I359" s="20"/>
      <c r="J359" s="24"/>
      <c r="K359" s="22"/>
      <c r="L359" s="22"/>
      <c r="M359" s="22"/>
      <c r="N359" s="22"/>
      <c r="O359" s="22"/>
      <c r="P359" s="22"/>
      <c r="Q359" s="22"/>
      <c r="R359" s="22"/>
      <c r="S359" s="22"/>
      <c r="T359" s="22"/>
      <c r="U359" s="24"/>
    </row>
    <row r="360" spans="3:21">
      <c r="C360" s="22"/>
      <c r="D360" s="24"/>
      <c r="E360" s="24"/>
      <c r="F360" s="23"/>
      <c r="G360" s="23"/>
      <c r="H360" s="23"/>
      <c r="I360" s="20"/>
      <c r="J360" s="24"/>
      <c r="K360" s="22"/>
      <c r="L360" s="22"/>
      <c r="M360" s="22"/>
      <c r="N360" s="22"/>
      <c r="O360" s="22"/>
      <c r="P360" s="22"/>
      <c r="Q360" s="22"/>
      <c r="R360" s="22"/>
      <c r="S360" s="22"/>
      <c r="T360" s="22"/>
      <c r="U360" s="24"/>
    </row>
    <row r="361" spans="3:21">
      <c r="C361" s="22"/>
      <c r="D361" s="24"/>
      <c r="E361" s="24"/>
      <c r="F361" s="23"/>
      <c r="G361" s="23"/>
      <c r="H361" s="23"/>
      <c r="I361" s="20"/>
      <c r="J361" s="24"/>
      <c r="K361" s="22"/>
      <c r="L361" s="22"/>
      <c r="M361" s="22"/>
      <c r="N361" s="22"/>
      <c r="O361" s="22"/>
      <c r="P361" s="22"/>
      <c r="Q361" s="22"/>
      <c r="R361" s="22"/>
      <c r="S361" s="22"/>
      <c r="T361" s="22"/>
      <c r="U361" s="24"/>
    </row>
    <row r="362" spans="3:21">
      <c r="C362" s="22"/>
      <c r="D362" s="24"/>
      <c r="E362" s="24"/>
      <c r="F362" s="23"/>
      <c r="G362" s="23"/>
      <c r="H362" s="23"/>
      <c r="I362" s="20"/>
      <c r="J362" s="24"/>
      <c r="K362" s="22"/>
      <c r="L362" s="22"/>
      <c r="M362" s="22"/>
      <c r="N362" s="22"/>
      <c r="O362" s="22"/>
      <c r="P362" s="22"/>
      <c r="Q362" s="22"/>
      <c r="R362" s="22"/>
      <c r="S362" s="22"/>
      <c r="T362" s="22"/>
      <c r="U362" s="24"/>
    </row>
    <row r="363" spans="3:21">
      <c r="C363" s="22"/>
      <c r="D363" s="24"/>
      <c r="E363" s="24"/>
      <c r="F363" s="23"/>
      <c r="G363" s="23"/>
      <c r="H363" s="23"/>
      <c r="I363" s="20"/>
      <c r="J363" s="24"/>
      <c r="K363" s="22"/>
      <c r="L363" s="22"/>
      <c r="M363" s="22"/>
      <c r="N363" s="22"/>
      <c r="O363" s="22"/>
      <c r="P363" s="22"/>
      <c r="Q363" s="22"/>
      <c r="R363" s="22"/>
      <c r="S363" s="22"/>
      <c r="T363" s="22"/>
      <c r="U363" s="24"/>
    </row>
    <row r="364" spans="3:21">
      <c r="C364" s="22"/>
      <c r="D364" s="24"/>
      <c r="E364" s="24"/>
      <c r="F364" s="23"/>
      <c r="G364" s="23"/>
      <c r="H364" s="23"/>
      <c r="I364" s="20"/>
      <c r="J364" s="24"/>
      <c r="K364" s="22"/>
      <c r="L364" s="22"/>
      <c r="M364" s="22"/>
      <c r="N364" s="22"/>
      <c r="O364" s="22"/>
      <c r="P364" s="22"/>
      <c r="Q364" s="22"/>
      <c r="R364" s="22"/>
      <c r="S364" s="22"/>
      <c r="T364" s="22"/>
      <c r="U364" s="24"/>
    </row>
    <row r="365" spans="3:21">
      <c r="C365" s="22"/>
      <c r="D365" s="24"/>
      <c r="E365" s="24"/>
      <c r="F365" s="23"/>
      <c r="G365" s="23"/>
      <c r="H365" s="23"/>
      <c r="I365" s="20"/>
      <c r="J365" s="24"/>
      <c r="K365" s="22"/>
      <c r="L365" s="22"/>
      <c r="M365" s="22"/>
      <c r="N365" s="22"/>
      <c r="O365" s="22"/>
      <c r="P365" s="22"/>
      <c r="Q365" s="22"/>
      <c r="R365" s="22"/>
      <c r="S365" s="22"/>
      <c r="T365" s="22"/>
      <c r="U365" s="24"/>
    </row>
    <row r="366" spans="3:21">
      <c r="C366" s="22"/>
      <c r="D366" s="24"/>
      <c r="E366" s="24"/>
      <c r="F366" s="23"/>
      <c r="G366" s="23"/>
      <c r="H366" s="23"/>
      <c r="I366" s="20"/>
      <c r="J366" s="24"/>
      <c r="K366" s="22"/>
      <c r="L366" s="22"/>
      <c r="M366" s="22"/>
      <c r="N366" s="22"/>
      <c r="O366" s="22"/>
      <c r="P366" s="22"/>
      <c r="Q366" s="22"/>
      <c r="R366" s="22"/>
      <c r="S366" s="22"/>
      <c r="T366" s="22"/>
      <c r="U366" s="24"/>
    </row>
    <row r="367" spans="3:21">
      <c r="C367" s="22"/>
      <c r="D367" s="24"/>
      <c r="E367" s="24"/>
      <c r="F367" s="23"/>
      <c r="G367" s="23"/>
      <c r="H367" s="23"/>
      <c r="I367" s="20"/>
      <c r="J367" s="24"/>
      <c r="K367" s="22"/>
      <c r="L367" s="22"/>
      <c r="M367" s="22"/>
      <c r="N367" s="22"/>
      <c r="O367" s="22"/>
      <c r="P367" s="22"/>
      <c r="Q367" s="22"/>
      <c r="R367" s="22"/>
      <c r="S367" s="22"/>
      <c r="T367" s="22"/>
      <c r="U367" s="24"/>
    </row>
    <row r="368" spans="3:21">
      <c r="C368" s="22"/>
      <c r="D368" s="24"/>
      <c r="E368" s="24"/>
      <c r="F368" s="23"/>
      <c r="G368" s="23"/>
      <c r="H368" s="23"/>
      <c r="I368" s="20"/>
      <c r="J368" s="24"/>
      <c r="K368" s="22"/>
      <c r="L368" s="22"/>
      <c r="M368" s="22"/>
      <c r="N368" s="22"/>
      <c r="O368" s="22"/>
      <c r="P368" s="22"/>
      <c r="Q368" s="22"/>
      <c r="R368" s="22"/>
      <c r="S368" s="22"/>
      <c r="T368" s="22"/>
      <c r="U368" s="24"/>
    </row>
    <row r="369" spans="3:21">
      <c r="C369" s="22"/>
      <c r="D369" s="24"/>
      <c r="E369" s="24"/>
      <c r="F369" s="23"/>
      <c r="G369" s="23"/>
      <c r="H369" s="23"/>
      <c r="I369" s="20"/>
      <c r="J369" s="24"/>
      <c r="K369" s="22"/>
      <c r="L369" s="22"/>
      <c r="M369" s="22"/>
      <c r="N369" s="22"/>
      <c r="O369" s="22"/>
      <c r="P369" s="22"/>
      <c r="Q369" s="22"/>
      <c r="R369" s="22"/>
      <c r="S369" s="22"/>
      <c r="T369" s="22"/>
      <c r="U369" s="24"/>
    </row>
    <row r="370" spans="3:21">
      <c r="C370" s="22"/>
      <c r="D370" s="24"/>
      <c r="E370" s="24"/>
      <c r="F370" s="23"/>
      <c r="G370" s="23"/>
      <c r="H370" s="23"/>
      <c r="I370" s="20"/>
      <c r="J370" s="24"/>
      <c r="K370" s="22"/>
      <c r="L370" s="22"/>
      <c r="M370" s="22"/>
      <c r="N370" s="22"/>
      <c r="O370" s="22"/>
      <c r="P370" s="22"/>
      <c r="Q370" s="22"/>
      <c r="R370" s="22"/>
      <c r="S370" s="22"/>
      <c r="T370" s="22"/>
      <c r="U370" s="24"/>
    </row>
    <row r="371" spans="3:21">
      <c r="C371" s="22"/>
      <c r="D371" s="24"/>
      <c r="E371" s="24"/>
      <c r="F371" s="23"/>
      <c r="G371" s="23"/>
      <c r="H371" s="23"/>
      <c r="I371" s="20"/>
      <c r="J371" s="24"/>
      <c r="K371" s="22"/>
      <c r="L371" s="22"/>
      <c r="M371" s="22"/>
      <c r="N371" s="22"/>
      <c r="O371" s="22"/>
      <c r="P371" s="22"/>
      <c r="Q371" s="22"/>
      <c r="R371" s="22"/>
      <c r="S371" s="22"/>
      <c r="T371" s="22"/>
      <c r="U371" s="24"/>
    </row>
    <row r="372" spans="3:21">
      <c r="C372" s="22"/>
      <c r="D372" s="24"/>
      <c r="E372" s="24"/>
      <c r="F372" s="23"/>
      <c r="G372" s="23"/>
      <c r="H372" s="23"/>
      <c r="I372" s="20"/>
      <c r="J372" s="24"/>
      <c r="K372" s="22"/>
      <c r="L372" s="22"/>
      <c r="M372" s="22"/>
      <c r="N372" s="22"/>
      <c r="O372" s="22"/>
      <c r="P372" s="22"/>
      <c r="Q372" s="22"/>
      <c r="R372" s="22"/>
      <c r="S372" s="22"/>
      <c r="T372" s="22"/>
      <c r="U372" s="24"/>
    </row>
    <row r="373" spans="3:21">
      <c r="C373" s="22"/>
      <c r="D373" s="24"/>
      <c r="E373" s="24"/>
      <c r="F373" s="23"/>
      <c r="G373" s="23"/>
      <c r="H373" s="23"/>
      <c r="I373" s="20"/>
      <c r="J373" s="24"/>
      <c r="K373" s="22"/>
      <c r="L373" s="22"/>
      <c r="M373" s="22"/>
      <c r="N373" s="22"/>
      <c r="O373" s="22"/>
      <c r="P373" s="22"/>
      <c r="Q373" s="22"/>
      <c r="R373" s="22"/>
      <c r="S373" s="22"/>
      <c r="T373" s="22"/>
      <c r="U373" s="24"/>
    </row>
    <row r="374" spans="3:21">
      <c r="C374" s="22"/>
      <c r="D374" s="24"/>
      <c r="E374" s="24"/>
      <c r="F374" s="23"/>
      <c r="G374" s="23"/>
      <c r="H374" s="23"/>
      <c r="I374" s="20"/>
      <c r="J374" s="24"/>
      <c r="K374" s="22"/>
      <c r="L374" s="22"/>
      <c r="M374" s="22"/>
      <c r="N374" s="22"/>
      <c r="O374" s="22"/>
      <c r="P374" s="22"/>
      <c r="Q374" s="22"/>
      <c r="R374" s="22"/>
      <c r="S374" s="22"/>
      <c r="T374" s="22"/>
      <c r="U374" s="24"/>
    </row>
    <row r="375" spans="3:21">
      <c r="C375" s="22"/>
      <c r="D375" s="24"/>
      <c r="E375" s="24"/>
      <c r="F375" s="23"/>
      <c r="G375" s="23"/>
      <c r="H375" s="23"/>
      <c r="I375" s="20"/>
      <c r="J375" s="24"/>
      <c r="K375" s="22"/>
      <c r="L375" s="22"/>
      <c r="M375" s="22"/>
      <c r="N375" s="22"/>
      <c r="O375" s="22"/>
      <c r="P375" s="22"/>
      <c r="Q375" s="22"/>
      <c r="R375" s="22"/>
      <c r="S375" s="22"/>
      <c r="T375" s="22"/>
      <c r="U375" s="24"/>
    </row>
    <row r="376" spans="3:21">
      <c r="C376" s="22"/>
      <c r="D376" s="24"/>
      <c r="E376" s="24"/>
      <c r="F376" s="23"/>
      <c r="G376" s="23"/>
      <c r="H376" s="23"/>
      <c r="I376" s="20"/>
      <c r="J376" s="24"/>
      <c r="K376" s="22"/>
      <c r="L376" s="22"/>
      <c r="M376" s="22"/>
      <c r="N376" s="22"/>
      <c r="O376" s="22"/>
      <c r="P376" s="22"/>
      <c r="Q376" s="22"/>
      <c r="R376" s="22"/>
      <c r="S376" s="22"/>
      <c r="T376" s="22"/>
      <c r="U376" s="24"/>
    </row>
    <row r="377" spans="3:21">
      <c r="C377" s="22"/>
      <c r="D377" s="24"/>
      <c r="E377" s="24"/>
      <c r="F377" s="23"/>
      <c r="G377" s="23"/>
      <c r="H377" s="23"/>
      <c r="I377" s="20"/>
      <c r="J377" s="24"/>
      <c r="K377" s="22"/>
      <c r="L377" s="22"/>
      <c r="M377" s="22"/>
      <c r="N377" s="22"/>
      <c r="O377" s="22"/>
      <c r="P377" s="22"/>
      <c r="Q377" s="22"/>
      <c r="R377" s="22"/>
      <c r="S377" s="22"/>
      <c r="T377" s="22"/>
      <c r="U377" s="24"/>
    </row>
    <row r="378" spans="3:21">
      <c r="C378" s="22"/>
      <c r="D378" s="24"/>
      <c r="E378" s="24"/>
      <c r="F378" s="23"/>
      <c r="G378" s="23"/>
      <c r="H378" s="23"/>
      <c r="I378" s="20"/>
      <c r="J378" s="24"/>
      <c r="K378" s="22"/>
      <c r="L378" s="22"/>
      <c r="M378" s="22"/>
      <c r="N378" s="22"/>
      <c r="O378" s="22"/>
      <c r="P378" s="22"/>
      <c r="Q378" s="22"/>
      <c r="R378" s="22"/>
      <c r="S378" s="22"/>
      <c r="T378" s="22"/>
      <c r="U378" s="24"/>
    </row>
    <row r="379" spans="3:21">
      <c r="C379" s="22"/>
      <c r="D379" s="24"/>
      <c r="E379" s="24"/>
      <c r="F379" s="23"/>
      <c r="G379" s="23"/>
      <c r="H379" s="23"/>
      <c r="I379" s="20"/>
      <c r="J379" s="24"/>
      <c r="K379" s="22"/>
      <c r="L379" s="22"/>
      <c r="M379" s="22"/>
      <c r="N379" s="22"/>
      <c r="O379" s="22"/>
      <c r="P379" s="22"/>
      <c r="Q379" s="22"/>
      <c r="R379" s="22"/>
      <c r="S379" s="22"/>
      <c r="T379" s="22"/>
      <c r="U379" s="24"/>
    </row>
    <row r="380" spans="3:21">
      <c r="C380" s="22"/>
      <c r="D380" s="24"/>
      <c r="E380" s="24"/>
      <c r="F380" s="23"/>
      <c r="G380" s="23"/>
      <c r="H380" s="23"/>
      <c r="I380" s="20"/>
      <c r="J380" s="24"/>
      <c r="K380" s="22"/>
      <c r="L380" s="22"/>
      <c r="M380" s="22"/>
      <c r="N380" s="22"/>
      <c r="O380" s="22"/>
      <c r="P380" s="22"/>
      <c r="Q380" s="22"/>
      <c r="R380" s="22"/>
      <c r="S380" s="22"/>
      <c r="T380" s="22"/>
      <c r="U380" s="24"/>
    </row>
    <row r="381" spans="3:21">
      <c r="C381" s="22"/>
      <c r="D381" s="24"/>
      <c r="E381" s="24"/>
      <c r="F381" s="23"/>
      <c r="G381" s="23"/>
      <c r="H381" s="23"/>
      <c r="I381" s="20"/>
      <c r="J381" s="24"/>
      <c r="K381" s="22"/>
      <c r="L381" s="22"/>
      <c r="M381" s="22"/>
      <c r="N381" s="22"/>
      <c r="O381" s="22"/>
      <c r="P381" s="22"/>
      <c r="Q381" s="22"/>
      <c r="R381" s="22"/>
      <c r="S381" s="22"/>
      <c r="T381" s="22"/>
      <c r="U381" s="24"/>
    </row>
    <row r="382" spans="3:21">
      <c r="C382" s="22"/>
      <c r="D382" s="24"/>
      <c r="E382" s="24"/>
      <c r="F382" s="23"/>
      <c r="G382" s="23"/>
      <c r="H382" s="23"/>
      <c r="I382" s="20"/>
      <c r="J382" s="24"/>
      <c r="K382" s="22"/>
      <c r="L382" s="22"/>
      <c r="M382" s="22"/>
      <c r="N382" s="22"/>
      <c r="O382" s="22"/>
      <c r="P382" s="22"/>
      <c r="Q382" s="22"/>
      <c r="R382" s="22"/>
      <c r="S382" s="22"/>
      <c r="T382" s="22"/>
      <c r="U382" s="24"/>
    </row>
    <row r="383" spans="3:21">
      <c r="C383" s="22"/>
      <c r="D383" s="24"/>
      <c r="E383" s="24"/>
      <c r="F383" s="23"/>
      <c r="G383" s="23"/>
      <c r="H383" s="23"/>
      <c r="I383" s="20"/>
      <c r="J383" s="24"/>
      <c r="K383" s="22"/>
      <c r="L383" s="22"/>
      <c r="M383" s="22"/>
      <c r="N383" s="22"/>
      <c r="O383" s="22"/>
      <c r="P383" s="22"/>
      <c r="Q383" s="22"/>
      <c r="R383" s="22"/>
      <c r="S383" s="22"/>
      <c r="T383" s="22"/>
      <c r="U383" s="24"/>
    </row>
    <row r="384" spans="3:21">
      <c r="C384" s="22"/>
      <c r="D384" s="24"/>
      <c r="E384" s="24"/>
      <c r="F384" s="23"/>
      <c r="G384" s="23"/>
      <c r="H384" s="23"/>
      <c r="I384" s="20"/>
      <c r="J384" s="24"/>
      <c r="K384" s="22"/>
      <c r="L384" s="22"/>
      <c r="M384" s="22"/>
      <c r="N384" s="22"/>
      <c r="O384" s="22"/>
      <c r="P384" s="22"/>
      <c r="Q384" s="22"/>
      <c r="R384" s="22"/>
      <c r="S384" s="22"/>
      <c r="T384" s="22"/>
      <c r="U384" s="24"/>
    </row>
    <row r="385" spans="3:21">
      <c r="C385" s="22"/>
      <c r="D385" s="24"/>
      <c r="E385" s="24"/>
      <c r="F385" s="23"/>
      <c r="G385" s="23"/>
      <c r="H385" s="23"/>
      <c r="I385" s="20"/>
      <c r="J385" s="24"/>
      <c r="K385" s="22"/>
      <c r="L385" s="22"/>
      <c r="M385" s="22"/>
      <c r="N385" s="22"/>
      <c r="O385" s="22"/>
      <c r="P385" s="22"/>
      <c r="Q385" s="22"/>
      <c r="R385" s="22"/>
      <c r="S385" s="22"/>
      <c r="T385" s="22"/>
      <c r="U385" s="24"/>
    </row>
    <row r="386" spans="3:21">
      <c r="C386" s="22"/>
      <c r="D386" s="24"/>
      <c r="E386" s="24"/>
      <c r="F386" s="23"/>
      <c r="G386" s="23"/>
      <c r="H386" s="23"/>
      <c r="I386" s="20"/>
      <c r="J386" s="24"/>
      <c r="K386" s="22"/>
      <c r="L386" s="22"/>
      <c r="M386" s="22"/>
      <c r="N386" s="22"/>
      <c r="O386" s="22"/>
      <c r="P386" s="22"/>
      <c r="Q386" s="22"/>
      <c r="R386" s="22"/>
      <c r="S386" s="22"/>
      <c r="T386" s="22"/>
      <c r="U386" s="24"/>
    </row>
    <row r="387" spans="3:21">
      <c r="C387" s="22"/>
      <c r="D387" s="24"/>
      <c r="E387" s="24"/>
      <c r="F387" s="23"/>
      <c r="G387" s="23"/>
      <c r="H387" s="23"/>
      <c r="I387" s="20"/>
      <c r="J387" s="24"/>
      <c r="K387" s="22"/>
      <c r="L387" s="22"/>
      <c r="M387" s="22"/>
      <c r="N387" s="22"/>
      <c r="O387" s="22"/>
      <c r="P387" s="22"/>
      <c r="Q387" s="22"/>
      <c r="R387" s="22"/>
      <c r="S387" s="22"/>
      <c r="T387" s="22"/>
      <c r="U387" s="24"/>
    </row>
    <row r="388" spans="3:21">
      <c r="C388" s="22"/>
      <c r="D388" s="24"/>
      <c r="E388" s="24"/>
      <c r="F388" s="23"/>
      <c r="G388" s="23"/>
      <c r="H388" s="23"/>
      <c r="I388" s="20"/>
      <c r="J388" s="24"/>
      <c r="K388" s="22"/>
      <c r="L388" s="22"/>
      <c r="M388" s="22"/>
      <c r="N388" s="22"/>
      <c r="O388" s="22"/>
      <c r="P388" s="22"/>
      <c r="Q388" s="22"/>
      <c r="R388" s="22"/>
      <c r="S388" s="22"/>
      <c r="T388" s="22"/>
      <c r="U388" s="24"/>
    </row>
    <row r="389" spans="3:21">
      <c r="C389" s="22"/>
      <c r="D389" s="24"/>
      <c r="E389" s="24"/>
      <c r="F389" s="23"/>
      <c r="G389" s="23"/>
      <c r="H389" s="23"/>
      <c r="I389" s="20"/>
      <c r="J389" s="24"/>
      <c r="K389" s="22"/>
      <c r="L389" s="22"/>
      <c r="M389" s="22"/>
      <c r="N389" s="22"/>
      <c r="O389" s="22"/>
      <c r="P389" s="22"/>
      <c r="Q389" s="22"/>
      <c r="R389" s="22"/>
      <c r="S389" s="22"/>
      <c r="T389" s="22"/>
      <c r="U389" s="24"/>
    </row>
    <row r="390" spans="3:21">
      <c r="C390" s="22"/>
      <c r="D390" s="24"/>
      <c r="E390" s="24"/>
      <c r="F390" s="23"/>
      <c r="G390" s="23"/>
      <c r="H390" s="23"/>
      <c r="I390" s="20"/>
      <c r="J390" s="24"/>
      <c r="K390" s="22"/>
      <c r="L390" s="22"/>
      <c r="M390" s="22"/>
      <c r="N390" s="22"/>
      <c r="O390" s="22"/>
      <c r="P390" s="22"/>
      <c r="Q390" s="22"/>
      <c r="R390" s="22"/>
      <c r="S390" s="22"/>
      <c r="T390" s="22"/>
      <c r="U390" s="24"/>
    </row>
    <row r="391" spans="3:21">
      <c r="C391" s="22"/>
      <c r="D391" s="24"/>
      <c r="E391" s="24"/>
      <c r="F391" s="23"/>
      <c r="G391" s="23"/>
      <c r="H391" s="23"/>
      <c r="I391" s="20"/>
      <c r="J391" s="24"/>
      <c r="K391" s="22"/>
      <c r="L391" s="22"/>
      <c r="M391" s="22"/>
      <c r="N391" s="22"/>
      <c r="O391" s="22"/>
      <c r="P391" s="22"/>
      <c r="Q391" s="22"/>
      <c r="R391" s="22"/>
      <c r="S391" s="22"/>
      <c r="T391" s="22"/>
      <c r="U391" s="24"/>
    </row>
    <row r="392" spans="3:21">
      <c r="C392" s="22"/>
      <c r="D392" s="24"/>
      <c r="E392" s="24"/>
      <c r="F392" s="23"/>
      <c r="G392" s="23"/>
      <c r="H392" s="23"/>
      <c r="I392" s="20"/>
      <c r="J392" s="24"/>
      <c r="K392" s="22"/>
      <c r="L392" s="22"/>
      <c r="M392" s="22"/>
      <c r="N392" s="22"/>
      <c r="O392" s="22"/>
      <c r="P392" s="22"/>
      <c r="Q392" s="22"/>
      <c r="R392" s="22"/>
      <c r="S392" s="22"/>
      <c r="T392" s="22"/>
      <c r="U392" s="24"/>
    </row>
    <row r="393" spans="3:21">
      <c r="C393" s="22"/>
      <c r="D393" s="24"/>
      <c r="E393" s="24"/>
      <c r="F393" s="23"/>
      <c r="G393" s="23"/>
      <c r="H393" s="23"/>
      <c r="I393" s="20"/>
      <c r="J393" s="24"/>
      <c r="K393" s="22"/>
      <c r="L393" s="22"/>
      <c r="M393" s="22"/>
      <c r="N393" s="22"/>
      <c r="O393" s="22"/>
      <c r="P393" s="22"/>
      <c r="Q393" s="22"/>
      <c r="R393" s="22"/>
      <c r="S393" s="22"/>
      <c r="T393" s="22"/>
      <c r="U393" s="24"/>
    </row>
    <row r="394" spans="3:21">
      <c r="C394" s="22"/>
      <c r="D394" s="24"/>
      <c r="E394" s="24"/>
      <c r="F394" s="23"/>
      <c r="G394" s="23"/>
      <c r="H394" s="23"/>
      <c r="I394" s="20"/>
      <c r="J394" s="24"/>
      <c r="K394" s="22"/>
      <c r="L394" s="22"/>
      <c r="M394" s="22"/>
      <c r="N394" s="22"/>
      <c r="O394" s="22"/>
      <c r="P394" s="22"/>
      <c r="Q394" s="22"/>
      <c r="R394" s="22"/>
      <c r="S394" s="22"/>
      <c r="T394" s="22"/>
      <c r="U394" s="24"/>
    </row>
    <row r="395" spans="3:21">
      <c r="C395" s="22"/>
      <c r="D395" s="24"/>
      <c r="E395" s="24"/>
      <c r="F395" s="23"/>
      <c r="G395" s="23"/>
      <c r="H395" s="23"/>
      <c r="I395" s="20"/>
      <c r="J395" s="24"/>
      <c r="K395" s="22"/>
      <c r="L395" s="22"/>
      <c r="M395" s="22"/>
      <c r="N395" s="22"/>
      <c r="O395" s="22"/>
      <c r="P395" s="22"/>
      <c r="Q395" s="22"/>
      <c r="R395" s="22"/>
      <c r="S395" s="22"/>
      <c r="T395" s="22"/>
      <c r="U395" s="24"/>
    </row>
    <row r="396" spans="3:21">
      <c r="C396" s="22"/>
      <c r="D396" s="24"/>
      <c r="E396" s="24"/>
      <c r="F396" s="23"/>
      <c r="G396" s="23"/>
      <c r="H396" s="23"/>
      <c r="I396" s="20"/>
      <c r="J396" s="24"/>
      <c r="K396" s="22"/>
      <c r="L396" s="22"/>
      <c r="M396" s="22"/>
      <c r="N396" s="22"/>
      <c r="O396" s="22"/>
      <c r="P396" s="22"/>
      <c r="Q396" s="22"/>
      <c r="R396" s="22"/>
      <c r="S396" s="22"/>
      <c r="T396" s="22"/>
      <c r="U396" s="24"/>
    </row>
    <row r="397" spans="3:21">
      <c r="C397" s="22"/>
      <c r="D397" s="24"/>
      <c r="E397" s="24"/>
      <c r="F397" s="23"/>
      <c r="G397" s="23"/>
      <c r="H397" s="23"/>
      <c r="I397" s="20"/>
      <c r="J397" s="24"/>
      <c r="K397" s="22"/>
      <c r="L397" s="22"/>
      <c r="M397" s="22"/>
      <c r="N397" s="22"/>
      <c r="O397" s="22"/>
      <c r="P397" s="22"/>
      <c r="Q397" s="22"/>
      <c r="R397" s="22"/>
      <c r="S397" s="22"/>
      <c r="T397" s="22"/>
      <c r="U397" s="24"/>
    </row>
    <row r="398" spans="3:21">
      <c r="C398" s="22"/>
      <c r="D398" s="24"/>
      <c r="E398" s="24"/>
      <c r="F398" s="23"/>
      <c r="G398" s="23"/>
      <c r="H398" s="23"/>
      <c r="I398" s="20"/>
      <c r="J398" s="24"/>
      <c r="K398" s="22"/>
      <c r="L398" s="22"/>
      <c r="M398" s="22"/>
      <c r="N398" s="22"/>
      <c r="O398" s="22"/>
      <c r="P398" s="22"/>
      <c r="Q398" s="22"/>
      <c r="R398" s="22"/>
      <c r="S398" s="22"/>
      <c r="T398" s="22"/>
      <c r="U398" s="24"/>
    </row>
    <row r="399" spans="3:21">
      <c r="C399" s="22"/>
      <c r="D399" s="24"/>
      <c r="E399" s="24"/>
      <c r="F399" s="23"/>
      <c r="G399" s="23"/>
      <c r="H399" s="23"/>
      <c r="I399" s="20"/>
      <c r="J399" s="24"/>
      <c r="K399" s="22"/>
      <c r="L399" s="22"/>
      <c r="M399" s="22"/>
      <c r="N399" s="22"/>
      <c r="O399" s="22"/>
      <c r="P399" s="22"/>
      <c r="Q399" s="22"/>
      <c r="R399" s="22"/>
      <c r="S399" s="22"/>
      <c r="T399" s="22"/>
      <c r="U399" s="24"/>
    </row>
    <row r="400" spans="3:21">
      <c r="C400" s="22"/>
      <c r="D400" s="24"/>
      <c r="E400" s="24"/>
      <c r="F400" s="23"/>
      <c r="G400" s="23"/>
      <c r="H400" s="23"/>
      <c r="I400" s="20"/>
      <c r="J400" s="24"/>
      <c r="K400" s="22"/>
      <c r="L400" s="22"/>
      <c r="M400" s="22"/>
      <c r="N400" s="22"/>
      <c r="O400" s="22"/>
      <c r="P400" s="22"/>
      <c r="Q400" s="22"/>
      <c r="R400" s="22"/>
      <c r="S400" s="22"/>
      <c r="T400" s="22"/>
      <c r="U400" s="24"/>
    </row>
    <row r="401" spans="3:21">
      <c r="C401" s="22"/>
      <c r="D401" s="24"/>
      <c r="E401" s="24"/>
      <c r="F401" s="23"/>
      <c r="G401" s="23"/>
      <c r="H401" s="23"/>
      <c r="I401" s="20"/>
      <c r="J401" s="24"/>
      <c r="K401" s="22"/>
      <c r="L401" s="22"/>
      <c r="M401" s="22"/>
      <c r="N401" s="22"/>
      <c r="O401" s="22"/>
      <c r="P401" s="22"/>
      <c r="Q401" s="22"/>
      <c r="R401" s="22"/>
      <c r="S401" s="22"/>
      <c r="T401" s="22"/>
      <c r="U401" s="24"/>
    </row>
    <row r="402" spans="3:21">
      <c r="C402" s="22"/>
      <c r="D402" s="24"/>
      <c r="E402" s="24"/>
      <c r="F402" s="23"/>
      <c r="G402" s="23"/>
      <c r="H402" s="23"/>
      <c r="I402" s="20"/>
      <c r="J402" s="24"/>
      <c r="K402" s="22"/>
      <c r="L402" s="22"/>
      <c r="M402" s="22"/>
      <c r="N402" s="22"/>
      <c r="O402" s="22"/>
      <c r="P402" s="22"/>
      <c r="Q402" s="22"/>
      <c r="R402" s="22"/>
      <c r="S402" s="22"/>
      <c r="T402" s="22"/>
      <c r="U402" s="24"/>
    </row>
    <row r="403" spans="3:21">
      <c r="C403" s="22"/>
      <c r="D403" s="24"/>
      <c r="E403" s="24"/>
      <c r="F403" s="23"/>
      <c r="G403" s="23"/>
      <c r="H403" s="23"/>
      <c r="I403" s="20"/>
      <c r="J403" s="24"/>
      <c r="K403" s="22"/>
      <c r="L403" s="22"/>
      <c r="M403" s="22"/>
      <c r="N403" s="22"/>
      <c r="O403" s="22"/>
      <c r="P403" s="22"/>
      <c r="Q403" s="22"/>
      <c r="R403" s="22"/>
      <c r="S403" s="22"/>
      <c r="T403" s="22"/>
      <c r="U403" s="24"/>
    </row>
    <row r="404" spans="3:21">
      <c r="C404" s="22"/>
      <c r="D404" s="24"/>
      <c r="E404" s="24"/>
      <c r="F404" s="23"/>
      <c r="G404" s="23"/>
      <c r="H404" s="23"/>
      <c r="I404" s="20"/>
      <c r="J404" s="24"/>
      <c r="K404" s="22"/>
      <c r="L404" s="22"/>
      <c r="M404" s="22"/>
      <c r="N404" s="22"/>
      <c r="O404" s="22"/>
      <c r="P404" s="22"/>
      <c r="Q404" s="22"/>
      <c r="R404" s="22"/>
      <c r="S404" s="22"/>
      <c r="T404" s="22"/>
      <c r="U404" s="24"/>
    </row>
    <row r="405" spans="3:21">
      <c r="C405" s="22"/>
      <c r="D405" s="24"/>
      <c r="E405" s="24"/>
      <c r="F405" s="23"/>
      <c r="G405" s="23"/>
      <c r="H405" s="23"/>
      <c r="I405" s="20"/>
      <c r="J405" s="24"/>
      <c r="K405" s="22"/>
      <c r="L405" s="22"/>
      <c r="M405" s="22"/>
      <c r="N405" s="22"/>
      <c r="O405" s="22"/>
      <c r="P405" s="22"/>
      <c r="Q405" s="22"/>
      <c r="R405" s="22"/>
      <c r="S405" s="22"/>
      <c r="T405" s="22"/>
      <c r="U405" s="24"/>
    </row>
    <row r="406" spans="3:21">
      <c r="C406" s="22"/>
      <c r="D406" s="24"/>
      <c r="E406" s="24"/>
      <c r="F406" s="23"/>
      <c r="G406" s="23"/>
      <c r="H406" s="23"/>
      <c r="I406" s="20"/>
      <c r="J406" s="24"/>
      <c r="K406" s="22"/>
      <c r="L406" s="22"/>
      <c r="M406" s="22"/>
      <c r="N406" s="22"/>
      <c r="O406" s="22"/>
      <c r="P406" s="22"/>
      <c r="Q406" s="22"/>
      <c r="R406" s="22"/>
      <c r="S406" s="22"/>
      <c r="T406" s="22"/>
      <c r="U406" s="24"/>
    </row>
    <row r="407" spans="3:21">
      <c r="C407" s="22"/>
      <c r="D407" s="24"/>
      <c r="E407" s="24"/>
      <c r="F407" s="23"/>
      <c r="G407" s="23"/>
      <c r="H407" s="23"/>
      <c r="I407" s="20"/>
      <c r="J407" s="24"/>
      <c r="K407" s="22"/>
      <c r="L407" s="22"/>
      <c r="M407" s="22"/>
      <c r="N407" s="22"/>
      <c r="O407" s="22"/>
      <c r="P407" s="22"/>
      <c r="Q407" s="22"/>
      <c r="R407" s="22"/>
      <c r="S407" s="22"/>
      <c r="T407" s="22"/>
      <c r="U407" s="24"/>
    </row>
    <row r="408" spans="3:21">
      <c r="C408" s="22"/>
      <c r="D408" s="24"/>
      <c r="E408" s="24"/>
      <c r="F408" s="23"/>
      <c r="G408" s="23"/>
      <c r="H408" s="23"/>
      <c r="I408" s="20"/>
      <c r="J408" s="24"/>
      <c r="K408" s="22"/>
      <c r="L408" s="22"/>
      <c r="M408" s="22"/>
      <c r="N408" s="22"/>
      <c r="O408" s="22"/>
      <c r="P408" s="22"/>
      <c r="Q408" s="22"/>
      <c r="R408" s="22"/>
      <c r="S408" s="22"/>
      <c r="T408" s="22"/>
      <c r="U408" s="24"/>
    </row>
    <row r="409" spans="3:21">
      <c r="C409" s="22"/>
      <c r="D409" s="24"/>
      <c r="E409" s="24"/>
      <c r="F409" s="23"/>
      <c r="G409" s="23"/>
      <c r="H409" s="23"/>
      <c r="I409" s="20"/>
      <c r="J409" s="24"/>
      <c r="K409" s="22"/>
      <c r="L409" s="22"/>
      <c r="M409" s="22"/>
      <c r="N409" s="22"/>
      <c r="O409" s="22"/>
      <c r="P409" s="22"/>
      <c r="Q409" s="22"/>
      <c r="R409" s="22"/>
      <c r="S409" s="22"/>
      <c r="T409" s="22"/>
      <c r="U409" s="24"/>
    </row>
    <row r="410" spans="3:21">
      <c r="C410" s="22"/>
      <c r="D410" s="24"/>
      <c r="E410" s="24"/>
      <c r="F410" s="23"/>
      <c r="G410" s="23"/>
      <c r="H410" s="23"/>
      <c r="I410" s="20"/>
      <c r="J410" s="24"/>
      <c r="K410" s="22"/>
      <c r="L410" s="22"/>
      <c r="M410" s="22"/>
      <c r="N410" s="22"/>
      <c r="O410" s="22"/>
      <c r="P410" s="22"/>
      <c r="Q410" s="22"/>
      <c r="R410" s="22"/>
      <c r="S410" s="22"/>
      <c r="T410" s="22"/>
      <c r="U410" s="24"/>
    </row>
    <row r="411" spans="3:21">
      <c r="C411" s="22"/>
      <c r="D411" s="24"/>
      <c r="E411" s="24"/>
      <c r="F411" s="23"/>
      <c r="G411" s="23"/>
      <c r="H411" s="23"/>
      <c r="I411" s="20"/>
      <c r="J411" s="24"/>
      <c r="K411" s="22"/>
      <c r="L411" s="22"/>
      <c r="M411" s="22"/>
      <c r="N411" s="22"/>
      <c r="O411" s="22"/>
      <c r="P411" s="22"/>
      <c r="Q411" s="22"/>
      <c r="R411" s="22"/>
      <c r="S411" s="22"/>
      <c r="T411" s="22"/>
      <c r="U411" s="24"/>
    </row>
    <row r="412" spans="3:21">
      <c r="C412" s="22"/>
      <c r="D412" s="24"/>
      <c r="E412" s="24"/>
      <c r="F412" s="23"/>
      <c r="G412" s="23"/>
      <c r="H412" s="23"/>
      <c r="I412" s="20"/>
      <c r="J412" s="24"/>
      <c r="K412" s="22"/>
      <c r="L412" s="22"/>
      <c r="M412" s="22"/>
      <c r="N412" s="22"/>
      <c r="O412" s="22"/>
      <c r="P412" s="22"/>
      <c r="Q412" s="22"/>
      <c r="R412" s="22"/>
      <c r="S412" s="22"/>
      <c r="T412" s="22"/>
      <c r="U412" s="24"/>
    </row>
    <row r="413" spans="3:21">
      <c r="C413" s="22"/>
      <c r="D413" s="24"/>
      <c r="E413" s="24"/>
      <c r="F413" s="23"/>
      <c r="G413" s="23"/>
      <c r="H413" s="23"/>
      <c r="I413" s="20"/>
      <c r="J413" s="24"/>
      <c r="K413" s="22"/>
      <c r="L413" s="22"/>
      <c r="M413" s="22"/>
      <c r="N413" s="22"/>
      <c r="O413" s="22"/>
      <c r="P413" s="22"/>
      <c r="Q413" s="22"/>
      <c r="R413" s="22"/>
      <c r="S413" s="22"/>
      <c r="T413" s="22"/>
      <c r="U413" s="24"/>
    </row>
    <row r="414" spans="3:21">
      <c r="C414" s="22"/>
      <c r="D414" s="24"/>
      <c r="E414" s="24"/>
      <c r="F414" s="23"/>
      <c r="G414" s="23"/>
      <c r="H414" s="23"/>
      <c r="I414" s="20"/>
      <c r="J414" s="24"/>
      <c r="K414" s="22"/>
      <c r="L414" s="22"/>
      <c r="M414" s="22"/>
      <c r="N414" s="22"/>
      <c r="O414" s="22"/>
      <c r="P414" s="22"/>
      <c r="Q414" s="22"/>
      <c r="R414" s="22"/>
      <c r="S414" s="22"/>
      <c r="T414" s="22"/>
      <c r="U414" s="24"/>
    </row>
    <row r="415" spans="3:21">
      <c r="C415" s="22"/>
      <c r="D415" s="24"/>
      <c r="E415" s="24"/>
      <c r="F415" s="23"/>
      <c r="G415" s="23"/>
      <c r="H415" s="23"/>
      <c r="I415" s="20"/>
      <c r="J415" s="24"/>
      <c r="K415" s="22"/>
      <c r="L415" s="22"/>
      <c r="M415" s="22"/>
      <c r="N415" s="22"/>
      <c r="O415" s="22"/>
      <c r="P415" s="22"/>
      <c r="Q415" s="22"/>
      <c r="R415" s="22"/>
      <c r="S415" s="22"/>
      <c r="T415" s="22"/>
      <c r="U415" s="24"/>
    </row>
    <row r="416" spans="3:21">
      <c r="C416" s="22"/>
      <c r="D416" s="24"/>
      <c r="E416" s="24"/>
      <c r="F416" s="23"/>
      <c r="G416" s="23"/>
      <c r="H416" s="23"/>
      <c r="I416" s="20"/>
      <c r="J416" s="24"/>
      <c r="K416" s="22"/>
      <c r="L416" s="22"/>
      <c r="M416" s="22"/>
      <c r="N416" s="22"/>
      <c r="O416" s="22"/>
      <c r="P416" s="22"/>
      <c r="Q416" s="22"/>
      <c r="R416" s="22"/>
      <c r="S416" s="22"/>
      <c r="T416" s="22"/>
      <c r="U416" s="24"/>
    </row>
    <row r="417" spans="3:21">
      <c r="C417" s="22"/>
      <c r="D417" s="24"/>
      <c r="E417" s="24"/>
      <c r="F417" s="23"/>
      <c r="G417" s="23"/>
      <c r="H417" s="23"/>
      <c r="I417" s="20"/>
      <c r="J417" s="24"/>
      <c r="K417" s="22"/>
      <c r="L417" s="22"/>
      <c r="M417" s="22"/>
      <c r="N417" s="22"/>
      <c r="O417" s="22"/>
      <c r="P417" s="22"/>
      <c r="Q417" s="22"/>
      <c r="R417" s="22"/>
      <c r="S417" s="22"/>
      <c r="T417" s="22"/>
      <c r="U417" s="24"/>
    </row>
    <row r="418" spans="3:21">
      <c r="C418" s="22"/>
      <c r="D418" s="24"/>
      <c r="E418" s="24"/>
      <c r="F418" s="23"/>
      <c r="G418" s="23"/>
      <c r="H418" s="23"/>
      <c r="I418" s="20"/>
      <c r="J418" s="24"/>
      <c r="K418" s="22"/>
      <c r="L418" s="22"/>
      <c r="M418" s="22"/>
      <c r="N418" s="22"/>
      <c r="O418" s="22"/>
      <c r="P418" s="22"/>
      <c r="Q418" s="22"/>
      <c r="R418" s="22"/>
      <c r="S418" s="22"/>
      <c r="T418" s="22"/>
      <c r="U418" s="24"/>
    </row>
    <row r="419" spans="3:21">
      <c r="C419" s="22"/>
      <c r="D419" s="24"/>
      <c r="E419" s="24"/>
      <c r="F419" s="23"/>
      <c r="G419" s="23"/>
      <c r="H419" s="23"/>
      <c r="I419" s="20"/>
      <c r="J419" s="24"/>
      <c r="K419" s="22"/>
      <c r="L419" s="22"/>
      <c r="M419" s="22"/>
      <c r="N419" s="22"/>
      <c r="O419" s="22"/>
      <c r="P419" s="22"/>
      <c r="Q419" s="22"/>
      <c r="R419" s="22"/>
      <c r="S419" s="22"/>
      <c r="T419" s="22"/>
      <c r="U419" s="24"/>
    </row>
    <row r="420" spans="3:21">
      <c r="C420" s="22"/>
      <c r="D420" s="24"/>
      <c r="E420" s="24"/>
      <c r="F420" s="23"/>
      <c r="G420" s="23"/>
      <c r="H420" s="23"/>
      <c r="I420" s="20"/>
      <c r="J420" s="24"/>
      <c r="K420" s="22"/>
      <c r="L420" s="22"/>
      <c r="M420" s="22"/>
      <c r="N420" s="22"/>
      <c r="O420" s="22"/>
      <c r="P420" s="22"/>
      <c r="Q420" s="22"/>
      <c r="R420" s="22"/>
      <c r="S420" s="22"/>
      <c r="T420" s="22"/>
      <c r="U420" s="24"/>
    </row>
    <row r="421" spans="3:21">
      <c r="C421" s="22"/>
      <c r="D421" s="24"/>
      <c r="E421" s="24"/>
      <c r="F421" s="23"/>
      <c r="G421" s="23"/>
      <c r="H421" s="23"/>
      <c r="I421" s="20"/>
      <c r="J421" s="24"/>
      <c r="K421" s="22"/>
      <c r="L421" s="22"/>
      <c r="M421" s="22"/>
      <c r="N421" s="22"/>
      <c r="O421" s="22"/>
      <c r="P421" s="22"/>
      <c r="Q421" s="22"/>
      <c r="R421" s="22"/>
      <c r="S421" s="22"/>
      <c r="T421" s="22"/>
      <c r="U421" s="24"/>
    </row>
    <row r="422" spans="3:21">
      <c r="C422" s="22"/>
      <c r="D422" s="24"/>
      <c r="E422" s="24"/>
      <c r="F422" s="23"/>
      <c r="G422" s="23"/>
      <c r="H422" s="23"/>
      <c r="I422" s="20"/>
      <c r="J422" s="24"/>
      <c r="K422" s="22"/>
      <c r="L422" s="22"/>
      <c r="M422" s="22"/>
      <c r="N422" s="22"/>
      <c r="O422" s="22"/>
      <c r="P422" s="22"/>
      <c r="Q422" s="22"/>
      <c r="R422" s="22"/>
      <c r="S422" s="22"/>
      <c r="T422" s="22"/>
      <c r="U422" s="24"/>
    </row>
    <row r="423" spans="3:21">
      <c r="C423" s="22"/>
      <c r="D423" s="24"/>
      <c r="E423" s="24"/>
      <c r="F423" s="23"/>
      <c r="G423" s="23"/>
      <c r="H423" s="23"/>
      <c r="I423" s="20"/>
      <c r="J423" s="24"/>
      <c r="K423" s="22"/>
      <c r="L423" s="22"/>
      <c r="M423" s="22"/>
      <c r="N423" s="22"/>
      <c r="O423" s="22"/>
      <c r="P423" s="22"/>
      <c r="Q423" s="22"/>
      <c r="R423" s="22"/>
      <c r="S423" s="22"/>
      <c r="T423" s="22"/>
      <c r="U423" s="24"/>
    </row>
    <row r="424" spans="3:21">
      <c r="C424" s="22"/>
      <c r="D424" s="24"/>
      <c r="E424" s="24"/>
      <c r="F424" s="23"/>
      <c r="G424" s="23"/>
      <c r="H424" s="23"/>
      <c r="I424" s="20"/>
      <c r="J424" s="24"/>
      <c r="K424" s="22"/>
      <c r="L424" s="22"/>
      <c r="M424" s="22"/>
      <c r="N424" s="22"/>
      <c r="O424" s="22"/>
      <c r="P424" s="22"/>
      <c r="Q424" s="22"/>
      <c r="R424" s="22"/>
      <c r="S424" s="22"/>
      <c r="T424" s="22"/>
      <c r="U424" s="24"/>
    </row>
    <row r="425" spans="3:21">
      <c r="C425" s="22"/>
      <c r="D425" s="24"/>
      <c r="E425" s="24"/>
      <c r="F425" s="23"/>
      <c r="G425" s="23"/>
      <c r="H425" s="23"/>
      <c r="I425" s="20"/>
      <c r="J425" s="24"/>
      <c r="K425" s="22"/>
      <c r="L425" s="22"/>
      <c r="M425" s="22"/>
      <c r="N425" s="22"/>
      <c r="O425" s="22"/>
      <c r="P425" s="22"/>
      <c r="Q425" s="22"/>
      <c r="R425" s="22"/>
      <c r="S425" s="22"/>
      <c r="T425" s="22"/>
      <c r="U425" s="24"/>
    </row>
    <row r="426" spans="3:21">
      <c r="C426" s="22"/>
      <c r="D426" s="24"/>
      <c r="E426" s="24"/>
      <c r="F426" s="23"/>
      <c r="G426" s="23"/>
      <c r="H426" s="23"/>
      <c r="I426" s="20"/>
      <c r="J426" s="24"/>
      <c r="K426" s="22"/>
      <c r="L426" s="22"/>
      <c r="M426" s="22"/>
      <c r="N426" s="22"/>
      <c r="O426" s="22"/>
      <c r="P426" s="22"/>
      <c r="Q426" s="22"/>
      <c r="R426" s="22"/>
      <c r="S426" s="22"/>
      <c r="T426" s="22"/>
      <c r="U426" s="24"/>
    </row>
    <row r="427" spans="3:21">
      <c r="C427" s="22"/>
      <c r="D427" s="24"/>
      <c r="E427" s="24"/>
      <c r="F427" s="23"/>
      <c r="G427" s="23"/>
      <c r="H427" s="23"/>
      <c r="I427" s="20"/>
      <c r="J427" s="24"/>
      <c r="K427" s="22"/>
      <c r="L427" s="22"/>
      <c r="M427" s="22"/>
      <c r="N427" s="22"/>
      <c r="O427" s="22"/>
      <c r="P427" s="22"/>
      <c r="Q427" s="22"/>
      <c r="R427" s="22"/>
      <c r="S427" s="22"/>
      <c r="T427" s="22"/>
      <c r="U427" s="24"/>
    </row>
    <row r="428" spans="3:21">
      <c r="C428" s="22"/>
      <c r="D428" s="24"/>
      <c r="E428" s="24"/>
      <c r="F428" s="23"/>
      <c r="G428" s="23"/>
      <c r="H428" s="23"/>
      <c r="I428" s="20"/>
      <c r="J428" s="24"/>
      <c r="K428" s="22"/>
      <c r="L428" s="22"/>
      <c r="M428" s="22"/>
      <c r="N428" s="22"/>
      <c r="O428" s="22"/>
      <c r="P428" s="22"/>
      <c r="Q428" s="22"/>
      <c r="R428" s="22"/>
      <c r="S428" s="22"/>
      <c r="T428" s="22"/>
      <c r="U428" s="24"/>
    </row>
    <row r="429" spans="3:21">
      <c r="C429" s="22"/>
      <c r="D429" s="24"/>
      <c r="E429" s="24"/>
      <c r="F429" s="23"/>
      <c r="G429" s="23"/>
      <c r="H429" s="23"/>
      <c r="I429" s="20"/>
      <c r="J429" s="24"/>
      <c r="K429" s="22"/>
      <c r="L429" s="22"/>
      <c r="M429" s="22"/>
      <c r="N429" s="22"/>
      <c r="O429" s="22"/>
      <c r="P429" s="22"/>
      <c r="Q429" s="22"/>
      <c r="R429" s="22"/>
      <c r="S429" s="22"/>
      <c r="T429" s="22"/>
      <c r="U429" s="24"/>
    </row>
    <row r="430" spans="3:21">
      <c r="C430" s="22"/>
      <c r="D430" s="24"/>
      <c r="E430" s="24"/>
      <c r="F430" s="23"/>
      <c r="G430" s="23"/>
      <c r="H430" s="23"/>
      <c r="I430" s="20"/>
      <c r="J430" s="24"/>
      <c r="K430" s="22"/>
      <c r="L430" s="22"/>
      <c r="M430" s="22"/>
      <c r="N430" s="22"/>
      <c r="O430" s="22"/>
      <c r="P430" s="22"/>
      <c r="Q430" s="22"/>
      <c r="R430" s="22"/>
      <c r="S430" s="22"/>
      <c r="T430" s="22"/>
      <c r="U430" s="24"/>
    </row>
    <row r="431" spans="3:21">
      <c r="C431" s="22"/>
      <c r="D431" s="24"/>
      <c r="E431" s="24"/>
      <c r="F431" s="23"/>
      <c r="G431" s="23"/>
      <c r="H431" s="23"/>
      <c r="I431" s="20"/>
      <c r="J431" s="24"/>
      <c r="K431" s="22"/>
      <c r="L431" s="22"/>
      <c r="M431" s="22"/>
      <c r="N431" s="22"/>
      <c r="O431" s="22"/>
      <c r="P431" s="22"/>
      <c r="Q431" s="22"/>
      <c r="R431" s="22"/>
      <c r="S431" s="22"/>
      <c r="T431" s="22"/>
      <c r="U431" s="24"/>
    </row>
    <row r="432" spans="3:21">
      <c r="C432" s="22"/>
      <c r="D432" s="24"/>
      <c r="E432" s="24"/>
      <c r="F432" s="23"/>
      <c r="G432" s="23"/>
      <c r="H432" s="23"/>
      <c r="I432" s="20"/>
      <c r="J432" s="24"/>
      <c r="K432" s="22"/>
      <c r="L432" s="22"/>
      <c r="M432" s="22"/>
      <c r="N432" s="22"/>
      <c r="O432" s="22"/>
      <c r="P432" s="22"/>
      <c r="Q432" s="22"/>
      <c r="R432" s="22"/>
      <c r="S432" s="22"/>
      <c r="T432" s="22"/>
      <c r="U432" s="24"/>
    </row>
    <row r="433" spans="3:21">
      <c r="C433" s="22"/>
      <c r="D433" s="24"/>
      <c r="E433" s="24"/>
      <c r="F433" s="23"/>
      <c r="G433" s="23"/>
      <c r="H433" s="23"/>
      <c r="I433" s="20"/>
      <c r="J433" s="24"/>
      <c r="K433" s="22"/>
      <c r="L433" s="22"/>
      <c r="M433" s="22"/>
      <c r="N433" s="22"/>
      <c r="O433" s="22"/>
      <c r="P433" s="22"/>
      <c r="Q433" s="22"/>
      <c r="R433" s="22"/>
      <c r="S433" s="22"/>
      <c r="T433" s="22"/>
      <c r="U433" s="24"/>
    </row>
    <row r="434" spans="3:21">
      <c r="C434" s="22"/>
      <c r="D434" s="24"/>
      <c r="E434" s="24"/>
      <c r="F434" s="23"/>
      <c r="G434" s="23"/>
      <c r="H434" s="23"/>
      <c r="I434" s="20"/>
      <c r="J434" s="24"/>
      <c r="K434" s="22"/>
      <c r="L434" s="22"/>
      <c r="M434" s="22"/>
      <c r="N434" s="22"/>
      <c r="O434" s="22"/>
      <c r="P434" s="22"/>
      <c r="Q434" s="22"/>
      <c r="R434" s="22"/>
      <c r="S434" s="22"/>
      <c r="T434" s="22"/>
      <c r="U434" s="24"/>
    </row>
    <row r="435" spans="3:21">
      <c r="C435" s="22"/>
      <c r="D435" s="24"/>
      <c r="E435" s="24"/>
      <c r="F435" s="23"/>
      <c r="G435" s="23"/>
      <c r="H435" s="23"/>
      <c r="I435" s="20"/>
      <c r="J435" s="24"/>
      <c r="K435" s="22"/>
      <c r="L435" s="22"/>
      <c r="M435" s="22"/>
      <c r="N435" s="22"/>
      <c r="O435" s="22"/>
      <c r="P435" s="22"/>
      <c r="Q435" s="22"/>
      <c r="R435" s="22"/>
      <c r="S435" s="22"/>
      <c r="T435" s="22"/>
      <c r="U435" s="24"/>
    </row>
    <row r="436" spans="3:21">
      <c r="C436" s="22"/>
      <c r="D436" s="24"/>
      <c r="E436" s="24"/>
      <c r="F436" s="23"/>
      <c r="G436" s="23"/>
      <c r="H436" s="23"/>
      <c r="I436" s="20"/>
      <c r="J436" s="24"/>
      <c r="K436" s="22"/>
      <c r="L436" s="22"/>
      <c r="M436" s="22"/>
      <c r="N436" s="22"/>
      <c r="O436" s="22"/>
      <c r="P436" s="22"/>
      <c r="Q436" s="22"/>
      <c r="R436" s="22"/>
      <c r="S436" s="22"/>
      <c r="T436" s="22"/>
      <c r="U436" s="24"/>
    </row>
    <row r="437" spans="3:21">
      <c r="C437" s="22"/>
      <c r="D437" s="24"/>
      <c r="E437" s="24"/>
      <c r="F437" s="23"/>
      <c r="G437" s="23"/>
      <c r="H437" s="23"/>
      <c r="I437" s="20"/>
      <c r="J437" s="24"/>
      <c r="K437" s="22"/>
      <c r="L437" s="22"/>
      <c r="M437" s="22"/>
      <c r="N437" s="22"/>
      <c r="O437" s="22"/>
      <c r="P437" s="22"/>
      <c r="Q437" s="22"/>
      <c r="R437" s="22"/>
      <c r="S437" s="22"/>
      <c r="T437" s="22"/>
      <c r="U437" s="24"/>
    </row>
    <row r="438" spans="3:21">
      <c r="C438" s="22"/>
      <c r="D438" s="24"/>
      <c r="E438" s="24"/>
      <c r="F438" s="23"/>
      <c r="G438" s="23"/>
      <c r="H438" s="23"/>
      <c r="I438" s="20"/>
      <c r="J438" s="24"/>
      <c r="K438" s="22"/>
      <c r="L438" s="22"/>
      <c r="M438" s="22"/>
      <c r="N438" s="22"/>
      <c r="O438" s="22"/>
      <c r="P438" s="22"/>
      <c r="Q438" s="22"/>
      <c r="R438" s="22"/>
      <c r="S438" s="22"/>
      <c r="T438" s="22"/>
      <c r="U438" s="24"/>
    </row>
    <row r="439" spans="3:21">
      <c r="C439" s="22"/>
      <c r="D439" s="24"/>
      <c r="E439" s="24"/>
      <c r="F439" s="23"/>
      <c r="G439" s="23"/>
      <c r="H439" s="23"/>
      <c r="I439" s="20"/>
      <c r="J439" s="24"/>
      <c r="K439" s="22"/>
      <c r="L439" s="22"/>
      <c r="M439" s="22"/>
      <c r="N439" s="22"/>
      <c r="O439" s="22"/>
      <c r="P439" s="22"/>
      <c r="Q439" s="22"/>
      <c r="R439" s="22"/>
      <c r="S439" s="22"/>
      <c r="T439" s="22"/>
      <c r="U439" s="24"/>
    </row>
    <row r="440" spans="3:21">
      <c r="C440" s="22"/>
      <c r="D440" s="24"/>
      <c r="E440" s="24"/>
      <c r="F440" s="23"/>
      <c r="G440" s="23"/>
      <c r="H440" s="23"/>
      <c r="I440" s="20"/>
      <c r="J440" s="24"/>
      <c r="K440" s="22"/>
      <c r="L440" s="22"/>
      <c r="M440" s="22"/>
      <c r="N440" s="22"/>
      <c r="O440" s="22"/>
      <c r="P440" s="22"/>
      <c r="Q440" s="22"/>
      <c r="R440" s="22"/>
      <c r="S440" s="22"/>
      <c r="T440" s="22"/>
      <c r="U440" s="24"/>
    </row>
    <row r="441" spans="3:21">
      <c r="C441" s="22"/>
      <c r="D441" s="24"/>
      <c r="E441" s="24"/>
      <c r="F441" s="23"/>
      <c r="G441" s="23"/>
      <c r="H441" s="23"/>
      <c r="I441" s="20"/>
      <c r="J441" s="24"/>
      <c r="K441" s="22"/>
      <c r="L441" s="22"/>
      <c r="M441" s="22"/>
      <c r="N441" s="22"/>
      <c r="O441" s="22"/>
      <c r="P441" s="22"/>
      <c r="Q441" s="22"/>
      <c r="R441" s="22"/>
      <c r="S441" s="22"/>
      <c r="T441" s="22"/>
      <c r="U441" s="24"/>
    </row>
    <row r="442" spans="3:21">
      <c r="C442" s="22"/>
      <c r="D442" s="24"/>
      <c r="E442" s="24"/>
      <c r="F442" s="23"/>
      <c r="G442" s="23"/>
      <c r="H442" s="23"/>
      <c r="I442" s="20"/>
      <c r="J442" s="24"/>
      <c r="K442" s="22"/>
      <c r="L442" s="22"/>
      <c r="M442" s="22"/>
      <c r="N442" s="22"/>
      <c r="O442" s="22"/>
      <c r="P442" s="22"/>
      <c r="Q442" s="22"/>
      <c r="R442" s="22"/>
      <c r="S442" s="22"/>
      <c r="T442" s="22"/>
      <c r="U442" s="24"/>
    </row>
    <row r="443" spans="3:21">
      <c r="C443" s="22"/>
      <c r="D443" s="24"/>
      <c r="E443" s="24"/>
      <c r="F443" s="23"/>
      <c r="G443" s="23"/>
      <c r="H443" s="23"/>
      <c r="I443" s="20"/>
      <c r="J443" s="24"/>
      <c r="K443" s="22"/>
      <c r="L443" s="22"/>
      <c r="M443" s="22"/>
      <c r="N443" s="22"/>
      <c r="O443" s="22"/>
      <c r="P443" s="22"/>
      <c r="Q443" s="22"/>
      <c r="R443" s="22"/>
      <c r="S443" s="22"/>
      <c r="T443" s="22"/>
      <c r="U443" s="24"/>
    </row>
    <row r="444" spans="3:21">
      <c r="C444" s="22"/>
      <c r="D444" s="24"/>
      <c r="E444" s="24"/>
      <c r="F444" s="23"/>
      <c r="G444" s="23"/>
      <c r="H444" s="23"/>
      <c r="I444" s="20"/>
      <c r="J444" s="24"/>
      <c r="K444" s="22"/>
      <c r="L444" s="22"/>
      <c r="M444" s="22"/>
      <c r="N444" s="22"/>
      <c r="O444" s="22"/>
      <c r="P444" s="22"/>
      <c r="Q444" s="22"/>
      <c r="R444" s="22"/>
      <c r="S444" s="22"/>
      <c r="T444" s="22"/>
      <c r="U444" s="24"/>
    </row>
    <row r="445" spans="3:21">
      <c r="C445" s="22"/>
      <c r="D445" s="24"/>
      <c r="E445" s="24"/>
      <c r="F445" s="23"/>
      <c r="G445" s="23"/>
      <c r="H445" s="23"/>
      <c r="I445" s="20"/>
      <c r="J445" s="24"/>
      <c r="K445" s="22"/>
      <c r="L445" s="22"/>
      <c r="M445" s="22"/>
      <c r="N445" s="22"/>
      <c r="O445" s="22"/>
      <c r="P445" s="22"/>
      <c r="Q445" s="22"/>
      <c r="R445" s="22"/>
      <c r="S445" s="22"/>
      <c r="T445" s="22"/>
      <c r="U445" s="24"/>
    </row>
    <row r="446" spans="3:21">
      <c r="C446" s="22"/>
      <c r="D446" s="24"/>
      <c r="E446" s="24"/>
      <c r="F446" s="23"/>
      <c r="G446" s="23"/>
      <c r="H446" s="23"/>
      <c r="I446" s="20"/>
      <c r="J446" s="24"/>
      <c r="K446" s="22"/>
      <c r="L446" s="22"/>
      <c r="M446" s="22"/>
      <c r="N446" s="22"/>
      <c r="O446" s="22"/>
      <c r="P446" s="22"/>
      <c r="Q446" s="22"/>
      <c r="R446" s="22"/>
      <c r="S446" s="22"/>
      <c r="T446" s="22"/>
      <c r="U446" s="24"/>
    </row>
    <row r="447" spans="3:21">
      <c r="C447" s="22"/>
      <c r="D447" s="24"/>
      <c r="E447" s="24"/>
      <c r="F447" s="23"/>
      <c r="G447" s="23"/>
      <c r="H447" s="23"/>
      <c r="I447" s="20"/>
      <c r="J447" s="24"/>
      <c r="K447" s="22"/>
      <c r="L447" s="22"/>
      <c r="M447" s="22"/>
      <c r="N447" s="22"/>
      <c r="O447" s="22"/>
      <c r="P447" s="22"/>
      <c r="Q447" s="22"/>
      <c r="R447" s="22"/>
      <c r="S447" s="22"/>
      <c r="T447" s="22"/>
      <c r="U447" s="24"/>
    </row>
    <row r="448" spans="3:21">
      <c r="C448" s="22"/>
      <c r="D448" s="24"/>
      <c r="E448" s="24"/>
      <c r="F448" s="23"/>
      <c r="G448" s="23"/>
      <c r="H448" s="23"/>
      <c r="I448" s="20"/>
      <c r="J448" s="24"/>
      <c r="K448" s="22"/>
      <c r="L448" s="22"/>
      <c r="M448" s="22"/>
      <c r="N448" s="22"/>
      <c r="O448" s="22"/>
      <c r="P448" s="22"/>
      <c r="Q448" s="22"/>
      <c r="R448" s="22"/>
      <c r="S448" s="22"/>
      <c r="T448" s="22"/>
      <c r="U448" s="24"/>
    </row>
    <row r="449" spans="3:21">
      <c r="C449" s="22"/>
      <c r="D449" s="24"/>
      <c r="E449" s="24"/>
      <c r="F449" s="23"/>
      <c r="G449" s="23"/>
      <c r="H449" s="23"/>
      <c r="I449" s="20"/>
      <c r="J449" s="24"/>
      <c r="K449" s="22"/>
      <c r="L449" s="22"/>
      <c r="M449" s="22"/>
      <c r="N449" s="22"/>
      <c r="O449" s="22"/>
      <c r="P449" s="22"/>
      <c r="Q449" s="22"/>
      <c r="R449" s="22"/>
      <c r="S449" s="22"/>
      <c r="T449" s="22"/>
      <c r="U449" s="24"/>
    </row>
    <row r="450" spans="3:21">
      <c r="C450" s="22"/>
      <c r="D450" s="24"/>
      <c r="E450" s="24"/>
      <c r="F450" s="23"/>
      <c r="G450" s="23"/>
      <c r="H450" s="23"/>
      <c r="I450" s="20"/>
      <c r="J450" s="24"/>
      <c r="K450" s="22"/>
      <c r="L450" s="22"/>
      <c r="M450" s="22"/>
      <c r="N450" s="22"/>
      <c r="O450" s="22"/>
      <c r="P450" s="22"/>
      <c r="Q450" s="22"/>
      <c r="R450" s="22"/>
      <c r="S450" s="22"/>
      <c r="T450" s="22"/>
      <c r="U450" s="24"/>
    </row>
    <row r="451" spans="3:21">
      <c r="C451" s="22"/>
      <c r="D451" s="24"/>
      <c r="E451" s="24"/>
      <c r="F451" s="23"/>
      <c r="G451" s="23"/>
      <c r="H451" s="23"/>
      <c r="I451" s="20"/>
      <c r="J451" s="24"/>
      <c r="K451" s="22"/>
      <c r="L451" s="22"/>
      <c r="M451" s="22"/>
      <c r="N451" s="22"/>
      <c r="O451" s="22"/>
      <c r="P451" s="22"/>
      <c r="Q451" s="22"/>
      <c r="R451" s="22"/>
      <c r="S451" s="22"/>
      <c r="T451" s="22"/>
      <c r="U451" s="24"/>
    </row>
    <row r="452" spans="3:21">
      <c r="C452" s="22"/>
      <c r="D452" s="24"/>
      <c r="E452" s="24"/>
      <c r="F452" s="23"/>
      <c r="G452" s="23"/>
      <c r="H452" s="23"/>
      <c r="I452" s="20"/>
      <c r="J452" s="24"/>
      <c r="K452" s="22"/>
      <c r="L452" s="22"/>
      <c r="M452" s="22"/>
      <c r="N452" s="22"/>
      <c r="O452" s="22"/>
      <c r="P452" s="22"/>
      <c r="Q452" s="22"/>
      <c r="R452" s="22"/>
      <c r="S452" s="22"/>
      <c r="T452" s="22"/>
      <c r="U452" s="24"/>
    </row>
    <row r="453" spans="3:21">
      <c r="C453" s="22"/>
      <c r="D453" s="24"/>
      <c r="E453" s="24"/>
      <c r="F453" s="23"/>
      <c r="G453" s="23"/>
      <c r="H453" s="23"/>
      <c r="I453" s="20"/>
      <c r="J453" s="24"/>
      <c r="K453" s="22"/>
      <c r="L453" s="22"/>
      <c r="M453" s="22"/>
      <c r="N453" s="22"/>
      <c r="O453" s="22"/>
      <c r="P453" s="22"/>
      <c r="Q453" s="22"/>
      <c r="R453" s="22"/>
      <c r="S453" s="22"/>
      <c r="T453" s="22"/>
      <c r="U453" s="24"/>
    </row>
    <row r="454" spans="3:21">
      <c r="C454" s="22"/>
      <c r="D454" s="24"/>
      <c r="E454" s="24"/>
      <c r="F454" s="23"/>
      <c r="G454" s="23"/>
      <c r="H454" s="23"/>
      <c r="I454" s="20"/>
      <c r="J454" s="24"/>
      <c r="K454" s="22"/>
      <c r="L454" s="22"/>
      <c r="M454" s="22"/>
      <c r="N454" s="22"/>
      <c r="O454" s="22"/>
      <c r="P454" s="22"/>
      <c r="Q454" s="22"/>
      <c r="R454" s="22"/>
      <c r="S454" s="22"/>
      <c r="T454" s="22"/>
      <c r="U454" s="24"/>
    </row>
    <row r="455" spans="3:21">
      <c r="C455" s="22"/>
      <c r="D455" s="24"/>
      <c r="E455" s="24"/>
      <c r="F455" s="23"/>
      <c r="G455" s="23"/>
      <c r="H455" s="23"/>
      <c r="I455" s="20"/>
      <c r="J455" s="24"/>
      <c r="K455" s="22"/>
      <c r="L455" s="22"/>
      <c r="M455" s="22"/>
      <c r="N455" s="22"/>
      <c r="O455" s="22"/>
      <c r="P455" s="22"/>
      <c r="Q455" s="22"/>
      <c r="R455" s="22"/>
      <c r="S455" s="22"/>
      <c r="T455" s="22"/>
      <c r="U455" s="24"/>
    </row>
    <row r="456" spans="3:21">
      <c r="C456" s="22"/>
      <c r="D456" s="24"/>
      <c r="E456" s="24"/>
      <c r="F456" s="23"/>
      <c r="G456" s="23"/>
      <c r="H456" s="23"/>
      <c r="I456" s="20"/>
      <c r="J456" s="24"/>
      <c r="K456" s="22"/>
      <c r="L456" s="22"/>
      <c r="M456" s="22"/>
      <c r="N456" s="22"/>
      <c r="O456" s="22"/>
      <c r="P456" s="22"/>
      <c r="Q456" s="22"/>
      <c r="R456" s="22"/>
      <c r="S456" s="22"/>
      <c r="T456" s="22"/>
      <c r="U456" s="24"/>
    </row>
    <row r="457" spans="3:21">
      <c r="C457" s="22"/>
      <c r="D457" s="24"/>
      <c r="E457" s="24"/>
      <c r="F457" s="23"/>
      <c r="G457" s="23"/>
      <c r="H457" s="23"/>
      <c r="I457" s="20"/>
      <c r="J457" s="24"/>
      <c r="K457" s="22"/>
      <c r="L457" s="22"/>
      <c r="M457" s="22"/>
      <c r="N457" s="22"/>
      <c r="O457" s="22"/>
      <c r="P457" s="22"/>
      <c r="Q457" s="22"/>
      <c r="R457" s="22"/>
      <c r="S457" s="22"/>
      <c r="T457" s="22"/>
      <c r="U457" s="24"/>
    </row>
    <row r="458" spans="3:21">
      <c r="C458" s="22"/>
      <c r="D458" s="24"/>
      <c r="E458" s="24"/>
      <c r="F458" s="23"/>
      <c r="G458" s="23"/>
      <c r="H458" s="23"/>
      <c r="I458" s="20"/>
      <c r="J458" s="24"/>
      <c r="K458" s="22"/>
      <c r="L458" s="22"/>
      <c r="M458" s="22"/>
      <c r="N458" s="22"/>
      <c r="O458" s="22"/>
      <c r="P458" s="22"/>
      <c r="Q458" s="22"/>
      <c r="R458" s="22"/>
      <c r="S458" s="22"/>
      <c r="T458" s="22"/>
      <c r="U458" s="24"/>
    </row>
    <row r="459" spans="3:21">
      <c r="C459" s="22"/>
      <c r="D459" s="24"/>
      <c r="E459" s="24"/>
      <c r="F459" s="23"/>
      <c r="G459" s="23"/>
      <c r="H459" s="23"/>
      <c r="I459" s="20"/>
      <c r="J459" s="24"/>
      <c r="K459" s="22"/>
      <c r="L459" s="22"/>
      <c r="M459" s="22"/>
      <c r="N459" s="22"/>
      <c r="O459" s="22"/>
      <c r="P459" s="22"/>
      <c r="Q459" s="22"/>
      <c r="R459" s="22"/>
      <c r="S459" s="22"/>
      <c r="T459" s="22"/>
      <c r="U459" s="24"/>
    </row>
    <row r="460" spans="3:21">
      <c r="C460" s="22"/>
      <c r="D460" s="24"/>
      <c r="E460" s="24"/>
      <c r="F460" s="23"/>
      <c r="G460" s="23"/>
      <c r="H460" s="23"/>
      <c r="I460" s="20"/>
      <c r="J460" s="24"/>
      <c r="K460" s="22"/>
      <c r="L460" s="22"/>
      <c r="M460" s="22"/>
      <c r="N460" s="22"/>
      <c r="O460" s="22"/>
      <c r="P460" s="22"/>
      <c r="Q460" s="22"/>
      <c r="R460" s="22"/>
      <c r="S460" s="22"/>
      <c r="T460" s="22"/>
      <c r="U460" s="24"/>
    </row>
    <row r="461" spans="3:21">
      <c r="C461" s="22"/>
      <c r="D461" s="24"/>
      <c r="E461" s="24"/>
      <c r="F461" s="23"/>
      <c r="G461" s="23"/>
      <c r="H461" s="23"/>
      <c r="I461" s="20"/>
      <c r="J461" s="24"/>
      <c r="K461" s="22"/>
      <c r="L461" s="22"/>
      <c r="M461" s="22"/>
      <c r="N461" s="22"/>
      <c r="O461" s="22"/>
      <c r="P461" s="22"/>
      <c r="Q461" s="22"/>
      <c r="R461" s="22"/>
      <c r="S461" s="22"/>
      <c r="T461" s="22"/>
      <c r="U461" s="24"/>
    </row>
    <row r="462" spans="3:21">
      <c r="C462" s="22"/>
      <c r="D462" s="24"/>
      <c r="E462" s="24"/>
      <c r="F462" s="23"/>
      <c r="G462" s="23"/>
      <c r="H462" s="23"/>
      <c r="I462" s="20"/>
      <c r="J462" s="24"/>
      <c r="K462" s="22"/>
      <c r="L462" s="22"/>
      <c r="M462" s="22"/>
      <c r="N462" s="22"/>
      <c r="O462" s="22"/>
      <c r="P462" s="22"/>
      <c r="Q462" s="22"/>
      <c r="R462" s="22"/>
      <c r="S462" s="22"/>
      <c r="T462" s="22"/>
      <c r="U462" s="24"/>
    </row>
    <row r="463" spans="3:21">
      <c r="C463" s="22"/>
      <c r="D463" s="24"/>
      <c r="E463" s="24"/>
      <c r="F463" s="23"/>
      <c r="G463" s="23"/>
      <c r="H463" s="23"/>
      <c r="I463" s="20"/>
      <c r="J463" s="24"/>
      <c r="K463" s="22"/>
      <c r="L463" s="22"/>
      <c r="M463" s="22"/>
      <c r="N463" s="22"/>
      <c r="O463" s="22"/>
      <c r="P463" s="22"/>
      <c r="Q463" s="22"/>
      <c r="R463" s="22"/>
      <c r="S463" s="22"/>
      <c r="T463" s="22"/>
      <c r="U463" s="24"/>
    </row>
    <row r="464" spans="3:21">
      <c r="C464" s="22"/>
      <c r="D464" s="24"/>
      <c r="E464" s="24"/>
      <c r="F464" s="23"/>
      <c r="G464" s="23"/>
      <c r="H464" s="23"/>
      <c r="I464" s="20"/>
      <c r="J464" s="24"/>
      <c r="K464" s="22"/>
      <c r="L464" s="22"/>
      <c r="M464" s="22"/>
      <c r="N464" s="22"/>
      <c r="O464" s="22"/>
      <c r="P464" s="22"/>
      <c r="Q464" s="22"/>
      <c r="R464" s="22"/>
      <c r="S464" s="22"/>
      <c r="T464" s="22"/>
      <c r="U464" s="24"/>
    </row>
    <row r="465" spans="3:21">
      <c r="C465" s="22"/>
      <c r="D465" s="24"/>
      <c r="E465" s="24"/>
      <c r="F465" s="23"/>
      <c r="G465" s="23"/>
      <c r="H465" s="23"/>
      <c r="I465" s="20"/>
      <c r="J465" s="24"/>
      <c r="K465" s="22"/>
      <c r="L465" s="22"/>
      <c r="M465" s="22"/>
      <c r="N465" s="22"/>
      <c r="O465" s="22"/>
      <c r="P465" s="22"/>
      <c r="Q465" s="22"/>
      <c r="R465" s="22"/>
      <c r="S465" s="22"/>
      <c r="T465" s="22"/>
      <c r="U465" s="24"/>
    </row>
    <row r="466" spans="3:21">
      <c r="C466" s="22"/>
      <c r="D466" s="24"/>
      <c r="E466" s="24"/>
      <c r="F466" s="23"/>
      <c r="G466" s="23"/>
      <c r="H466" s="23"/>
      <c r="I466" s="20"/>
      <c r="J466" s="24"/>
      <c r="K466" s="22"/>
      <c r="L466" s="22"/>
      <c r="M466" s="22"/>
      <c r="N466" s="22"/>
      <c r="O466" s="22"/>
      <c r="P466" s="22"/>
      <c r="Q466" s="22"/>
      <c r="R466" s="22"/>
      <c r="S466" s="22"/>
      <c r="T466" s="22"/>
      <c r="U466" s="24"/>
    </row>
    <row r="467" spans="3:21">
      <c r="C467" s="22"/>
      <c r="D467" s="24"/>
      <c r="E467" s="24"/>
      <c r="F467" s="23"/>
      <c r="G467" s="23"/>
      <c r="H467" s="23"/>
      <c r="I467" s="20"/>
      <c r="J467" s="24"/>
      <c r="K467" s="22"/>
      <c r="L467" s="22"/>
      <c r="M467" s="22"/>
      <c r="N467" s="22"/>
      <c r="O467" s="22"/>
      <c r="P467" s="22"/>
      <c r="Q467" s="22"/>
      <c r="R467" s="22"/>
      <c r="S467" s="22"/>
      <c r="T467" s="22"/>
      <c r="U467" s="24"/>
    </row>
    <row r="468" spans="3:21">
      <c r="C468" s="22"/>
      <c r="D468" s="24"/>
      <c r="E468" s="24"/>
      <c r="F468" s="23"/>
      <c r="G468" s="23"/>
      <c r="H468" s="23"/>
      <c r="I468" s="20"/>
      <c r="J468" s="24"/>
      <c r="K468" s="22"/>
      <c r="L468" s="22"/>
      <c r="M468" s="22"/>
      <c r="N468" s="22"/>
      <c r="O468" s="22"/>
      <c r="P468" s="22"/>
      <c r="Q468" s="22"/>
      <c r="R468" s="22"/>
      <c r="S468" s="22"/>
      <c r="T468" s="22"/>
      <c r="U468" s="24"/>
    </row>
    <row r="469" spans="3:21">
      <c r="C469" s="22"/>
      <c r="D469" s="24"/>
      <c r="E469" s="24"/>
      <c r="F469" s="23"/>
      <c r="G469" s="23"/>
      <c r="H469" s="23"/>
      <c r="I469" s="20"/>
      <c r="J469" s="24"/>
      <c r="K469" s="22"/>
      <c r="L469" s="22"/>
      <c r="M469" s="22"/>
      <c r="N469" s="22"/>
      <c r="O469" s="22"/>
      <c r="P469" s="22"/>
      <c r="Q469" s="22"/>
      <c r="R469" s="22"/>
      <c r="S469" s="22"/>
      <c r="T469" s="22"/>
      <c r="U469" s="24"/>
    </row>
    <row r="470" spans="3:21">
      <c r="C470" s="22"/>
      <c r="D470" s="24"/>
      <c r="E470" s="24"/>
      <c r="F470" s="23"/>
      <c r="G470" s="23"/>
      <c r="H470" s="23"/>
      <c r="I470" s="20"/>
      <c r="J470" s="24"/>
      <c r="K470" s="22"/>
      <c r="L470" s="22"/>
      <c r="M470" s="22"/>
      <c r="N470" s="22"/>
      <c r="O470" s="22"/>
      <c r="P470" s="22"/>
      <c r="Q470" s="22"/>
      <c r="R470" s="22"/>
      <c r="S470" s="22"/>
      <c r="T470" s="22"/>
      <c r="U470" s="24"/>
    </row>
    <row r="471" spans="3:21">
      <c r="C471" s="22"/>
      <c r="D471" s="24"/>
      <c r="E471" s="24"/>
      <c r="F471" s="23"/>
      <c r="G471" s="23"/>
      <c r="H471" s="23"/>
      <c r="I471" s="20"/>
      <c r="J471" s="24"/>
      <c r="K471" s="22"/>
      <c r="L471" s="22"/>
      <c r="M471" s="22"/>
      <c r="N471" s="22"/>
      <c r="O471" s="22"/>
      <c r="P471" s="22"/>
      <c r="Q471" s="22"/>
      <c r="R471" s="22"/>
      <c r="S471" s="22"/>
      <c r="T471" s="22"/>
      <c r="U471" s="24"/>
    </row>
    <row r="472" spans="3:21">
      <c r="C472" s="22"/>
      <c r="D472" s="24"/>
      <c r="E472" s="24"/>
      <c r="F472" s="23"/>
      <c r="G472" s="23"/>
      <c r="H472" s="23"/>
      <c r="I472" s="20"/>
      <c r="J472" s="24"/>
      <c r="K472" s="22"/>
      <c r="L472" s="22"/>
      <c r="M472" s="22"/>
      <c r="N472" s="22"/>
      <c r="O472" s="22"/>
      <c r="P472" s="22"/>
      <c r="Q472" s="22"/>
      <c r="R472" s="22"/>
      <c r="S472" s="22"/>
      <c r="T472" s="22"/>
      <c r="U472" s="24"/>
    </row>
    <row r="473" spans="3:21">
      <c r="C473" s="22"/>
      <c r="D473" s="24"/>
      <c r="E473" s="24"/>
      <c r="F473" s="23"/>
      <c r="G473" s="23"/>
      <c r="H473" s="23"/>
      <c r="I473" s="20"/>
      <c r="J473" s="24"/>
      <c r="K473" s="22"/>
      <c r="L473" s="22"/>
      <c r="M473" s="22"/>
      <c r="N473" s="22"/>
      <c r="O473" s="22"/>
      <c r="P473" s="22"/>
      <c r="Q473" s="22"/>
      <c r="R473" s="22"/>
      <c r="S473" s="22"/>
      <c r="T473" s="22"/>
      <c r="U473" s="24"/>
    </row>
    <row r="474" spans="3:21">
      <c r="C474" s="22"/>
      <c r="D474" s="24"/>
      <c r="E474" s="24"/>
      <c r="F474" s="23"/>
      <c r="G474" s="23"/>
      <c r="H474" s="23"/>
      <c r="I474" s="20"/>
      <c r="J474" s="24"/>
      <c r="K474" s="22"/>
      <c r="L474" s="22"/>
      <c r="M474" s="22"/>
      <c r="N474" s="22"/>
      <c r="O474" s="22"/>
      <c r="P474" s="22"/>
      <c r="Q474" s="22"/>
      <c r="R474" s="22"/>
      <c r="S474" s="22"/>
      <c r="T474" s="22"/>
      <c r="U474" s="24"/>
    </row>
    <row r="475" spans="3:21">
      <c r="C475" s="22"/>
      <c r="D475" s="24"/>
      <c r="E475" s="24"/>
      <c r="F475" s="23"/>
      <c r="G475" s="23"/>
      <c r="H475" s="23"/>
      <c r="I475" s="20"/>
      <c r="J475" s="24"/>
      <c r="K475" s="22"/>
      <c r="L475" s="22"/>
      <c r="M475" s="22"/>
      <c r="N475" s="22"/>
      <c r="O475" s="22"/>
      <c r="P475" s="22"/>
      <c r="Q475" s="22"/>
      <c r="R475" s="22"/>
      <c r="S475" s="22"/>
      <c r="T475" s="22"/>
      <c r="U475" s="24"/>
    </row>
    <row r="476" spans="3:21">
      <c r="C476" s="22"/>
      <c r="D476" s="24"/>
      <c r="E476" s="24"/>
      <c r="F476" s="23"/>
      <c r="G476" s="23"/>
      <c r="H476" s="23"/>
      <c r="I476" s="20"/>
      <c r="J476" s="24"/>
      <c r="K476" s="22"/>
      <c r="L476" s="22"/>
      <c r="M476" s="22"/>
      <c r="N476" s="22"/>
      <c r="O476" s="22"/>
      <c r="P476" s="22"/>
      <c r="Q476" s="22"/>
      <c r="R476" s="22"/>
      <c r="S476" s="22"/>
      <c r="T476" s="22"/>
      <c r="U476" s="24"/>
    </row>
    <row r="477" spans="3:21">
      <c r="C477" s="22"/>
      <c r="D477" s="24"/>
      <c r="E477" s="24"/>
      <c r="F477" s="23"/>
      <c r="G477" s="23"/>
      <c r="H477" s="23"/>
      <c r="I477" s="20"/>
      <c r="J477" s="24"/>
      <c r="K477" s="22"/>
      <c r="L477" s="22"/>
      <c r="M477" s="22"/>
      <c r="N477" s="22"/>
      <c r="O477" s="22"/>
      <c r="P477" s="22"/>
      <c r="Q477" s="22"/>
      <c r="R477" s="22"/>
      <c r="S477" s="22"/>
      <c r="T477" s="22"/>
      <c r="U477" s="24"/>
    </row>
    <row r="478" spans="3:21">
      <c r="C478" s="22"/>
      <c r="D478" s="24"/>
      <c r="E478" s="24"/>
      <c r="F478" s="23"/>
      <c r="G478" s="23"/>
      <c r="H478" s="23"/>
      <c r="I478" s="20"/>
      <c r="J478" s="24"/>
      <c r="K478" s="22"/>
      <c r="L478" s="22"/>
      <c r="M478" s="22"/>
      <c r="N478" s="22"/>
      <c r="O478" s="22"/>
      <c r="P478" s="22"/>
      <c r="Q478" s="22"/>
      <c r="R478" s="22"/>
      <c r="S478" s="22"/>
      <c r="T478" s="22"/>
      <c r="U478" s="24"/>
    </row>
    <row r="479" spans="3:21">
      <c r="C479" s="22"/>
      <c r="D479" s="24"/>
      <c r="E479" s="24"/>
      <c r="F479" s="23"/>
      <c r="G479" s="23"/>
      <c r="H479" s="23"/>
      <c r="I479" s="20"/>
      <c r="J479" s="24"/>
      <c r="K479" s="22"/>
      <c r="L479" s="22"/>
      <c r="M479" s="22"/>
      <c r="N479" s="22"/>
      <c r="O479" s="22"/>
      <c r="P479" s="22"/>
      <c r="Q479" s="22"/>
      <c r="R479" s="22"/>
      <c r="S479" s="22"/>
      <c r="T479" s="22"/>
      <c r="U479" s="24"/>
    </row>
    <row r="480" spans="3:21">
      <c r="C480" s="22"/>
      <c r="D480" s="24"/>
      <c r="E480" s="24"/>
      <c r="F480" s="23"/>
      <c r="G480" s="23"/>
      <c r="H480" s="23"/>
      <c r="I480" s="20"/>
      <c r="J480" s="24"/>
      <c r="K480" s="22"/>
      <c r="L480" s="22"/>
      <c r="M480" s="22"/>
      <c r="N480" s="22"/>
      <c r="O480" s="22"/>
      <c r="P480" s="22"/>
      <c r="Q480" s="22"/>
      <c r="R480" s="22"/>
      <c r="S480" s="22"/>
      <c r="T480" s="22"/>
      <c r="U480" s="24"/>
    </row>
    <row r="481" spans="3:21">
      <c r="C481" s="22"/>
      <c r="D481" s="24"/>
      <c r="E481" s="24"/>
      <c r="F481" s="23"/>
      <c r="G481" s="23"/>
      <c r="H481" s="23"/>
      <c r="I481" s="20"/>
      <c r="J481" s="24"/>
      <c r="K481" s="22"/>
      <c r="L481" s="22"/>
      <c r="M481" s="22"/>
      <c r="N481" s="22"/>
      <c r="O481" s="22"/>
      <c r="P481" s="22"/>
      <c r="Q481" s="22"/>
      <c r="R481" s="22"/>
      <c r="S481" s="22"/>
      <c r="T481" s="22"/>
      <c r="U481" s="24"/>
    </row>
    <row r="482" spans="3:21">
      <c r="C482" s="22"/>
      <c r="D482" s="24"/>
      <c r="E482" s="24"/>
      <c r="F482" s="23"/>
      <c r="G482" s="23"/>
      <c r="H482" s="23"/>
      <c r="I482" s="20"/>
      <c r="J482" s="24"/>
      <c r="K482" s="22"/>
      <c r="L482" s="22"/>
      <c r="M482" s="22"/>
      <c r="N482" s="22"/>
      <c r="O482" s="22"/>
      <c r="P482" s="22"/>
      <c r="Q482" s="22"/>
      <c r="R482" s="22"/>
      <c r="S482" s="22"/>
      <c r="T482" s="22"/>
      <c r="U482" s="24"/>
    </row>
    <row r="483" spans="3:21">
      <c r="C483" s="22"/>
      <c r="D483" s="24"/>
      <c r="E483" s="24"/>
      <c r="F483" s="23"/>
      <c r="G483" s="23"/>
      <c r="H483" s="23"/>
      <c r="I483" s="20"/>
      <c r="J483" s="24"/>
      <c r="K483" s="22"/>
      <c r="L483" s="22"/>
      <c r="M483" s="22"/>
      <c r="N483" s="22"/>
      <c r="O483" s="22"/>
      <c r="P483" s="22"/>
      <c r="Q483" s="22"/>
      <c r="R483" s="22"/>
      <c r="S483" s="22"/>
      <c r="T483" s="22"/>
      <c r="U483" s="24"/>
    </row>
    <row r="484" spans="3:21">
      <c r="C484" s="22"/>
      <c r="D484" s="24"/>
      <c r="E484" s="24"/>
      <c r="F484" s="23"/>
      <c r="G484" s="23"/>
      <c r="H484" s="23"/>
      <c r="I484" s="20"/>
      <c r="J484" s="24"/>
      <c r="K484" s="22"/>
      <c r="L484" s="22"/>
      <c r="M484" s="22"/>
      <c r="N484" s="22"/>
      <c r="O484" s="22"/>
      <c r="P484" s="22"/>
      <c r="Q484" s="22"/>
      <c r="R484" s="22"/>
      <c r="S484" s="22"/>
      <c r="T484" s="22"/>
      <c r="U484" s="24"/>
    </row>
    <row r="485" spans="3:21">
      <c r="C485" s="22"/>
      <c r="D485" s="24"/>
      <c r="E485" s="24"/>
      <c r="F485" s="23"/>
      <c r="G485" s="23"/>
      <c r="H485" s="23"/>
      <c r="I485" s="20"/>
      <c r="J485" s="24"/>
      <c r="K485" s="22"/>
      <c r="L485" s="22"/>
      <c r="M485" s="22"/>
      <c r="N485" s="22"/>
      <c r="O485" s="22"/>
      <c r="P485" s="22"/>
      <c r="Q485" s="22"/>
      <c r="R485" s="22"/>
      <c r="S485" s="22"/>
      <c r="T485" s="22"/>
      <c r="U485" s="24"/>
    </row>
    <row r="486" spans="3:21">
      <c r="C486" s="22"/>
      <c r="D486" s="24"/>
      <c r="E486" s="24"/>
      <c r="F486" s="23"/>
      <c r="G486" s="23"/>
      <c r="H486" s="23"/>
      <c r="I486" s="20"/>
      <c r="J486" s="24"/>
      <c r="K486" s="22"/>
      <c r="L486" s="22"/>
      <c r="M486" s="22"/>
      <c r="N486" s="22"/>
      <c r="O486" s="22"/>
      <c r="P486" s="22"/>
      <c r="Q486" s="22"/>
      <c r="R486" s="22"/>
      <c r="S486" s="22"/>
      <c r="T486" s="22"/>
      <c r="U486" s="24"/>
    </row>
    <row r="487" spans="3:21">
      <c r="C487" s="22"/>
      <c r="D487" s="24"/>
      <c r="E487" s="24"/>
      <c r="F487" s="23"/>
      <c r="G487" s="23"/>
      <c r="H487" s="23"/>
      <c r="I487" s="20"/>
      <c r="J487" s="24"/>
      <c r="K487" s="22"/>
      <c r="L487" s="22"/>
      <c r="M487" s="22"/>
      <c r="N487" s="22"/>
      <c r="O487" s="22"/>
      <c r="P487" s="22"/>
      <c r="Q487" s="22"/>
      <c r="R487" s="22"/>
      <c r="S487" s="22"/>
      <c r="T487" s="22"/>
      <c r="U487" s="24"/>
    </row>
    <row r="488" spans="3:21">
      <c r="C488" s="22"/>
      <c r="D488" s="24"/>
      <c r="E488" s="24"/>
      <c r="F488" s="23"/>
      <c r="G488" s="23"/>
      <c r="H488" s="23"/>
      <c r="I488" s="20"/>
      <c r="J488" s="24"/>
      <c r="K488" s="22"/>
      <c r="L488" s="22"/>
      <c r="M488" s="22"/>
      <c r="N488" s="22"/>
      <c r="O488" s="22"/>
      <c r="P488" s="22"/>
      <c r="Q488" s="22"/>
      <c r="R488" s="22"/>
      <c r="S488" s="22"/>
      <c r="T488" s="22"/>
      <c r="U488" s="24"/>
    </row>
    <row r="489" spans="3:21">
      <c r="C489" s="22"/>
      <c r="D489" s="24"/>
      <c r="E489" s="24"/>
      <c r="F489" s="23"/>
      <c r="G489" s="23"/>
      <c r="H489" s="23"/>
      <c r="I489" s="20"/>
      <c r="J489" s="24"/>
      <c r="K489" s="22"/>
      <c r="L489" s="22"/>
      <c r="M489" s="22"/>
      <c r="N489" s="22"/>
      <c r="O489" s="22"/>
      <c r="P489" s="22"/>
      <c r="Q489" s="22"/>
      <c r="R489" s="22"/>
      <c r="S489" s="22"/>
      <c r="T489" s="22"/>
      <c r="U489" s="24"/>
    </row>
    <row r="490" spans="3:21">
      <c r="C490" s="22"/>
      <c r="D490" s="24"/>
      <c r="E490" s="24"/>
      <c r="F490" s="23"/>
      <c r="G490" s="23"/>
      <c r="H490" s="23"/>
      <c r="I490" s="20"/>
      <c r="J490" s="24"/>
      <c r="K490" s="22"/>
      <c r="L490" s="22"/>
      <c r="M490" s="22"/>
      <c r="N490" s="22"/>
      <c r="O490" s="22"/>
      <c r="P490" s="22"/>
      <c r="Q490" s="22"/>
      <c r="R490" s="22"/>
      <c r="S490" s="22"/>
      <c r="T490" s="22"/>
      <c r="U490" s="24"/>
    </row>
    <row r="491" spans="3:21">
      <c r="C491" s="22"/>
      <c r="D491" s="24"/>
      <c r="E491" s="24"/>
      <c r="F491" s="23"/>
      <c r="G491" s="23"/>
      <c r="H491" s="23"/>
      <c r="I491" s="20"/>
      <c r="J491" s="24"/>
      <c r="K491" s="22"/>
      <c r="L491" s="22"/>
      <c r="M491" s="22"/>
      <c r="N491" s="22"/>
      <c r="O491" s="22"/>
      <c r="P491" s="22"/>
      <c r="Q491" s="22"/>
      <c r="R491" s="22"/>
      <c r="S491" s="22"/>
      <c r="T491" s="22"/>
      <c r="U491" s="24"/>
    </row>
    <row r="492" spans="3:21">
      <c r="C492" s="22"/>
      <c r="D492" s="24"/>
      <c r="E492" s="24"/>
      <c r="F492" s="23"/>
      <c r="G492" s="23"/>
      <c r="H492" s="23"/>
      <c r="I492" s="20"/>
      <c r="J492" s="24"/>
      <c r="K492" s="22"/>
      <c r="L492" s="22"/>
      <c r="M492" s="22"/>
      <c r="N492" s="22"/>
      <c r="O492" s="22"/>
      <c r="P492" s="22"/>
      <c r="Q492" s="22"/>
      <c r="R492" s="22"/>
      <c r="S492" s="22"/>
      <c r="T492" s="22"/>
      <c r="U492" s="24"/>
    </row>
    <row r="493" spans="3:21">
      <c r="C493" s="22"/>
      <c r="D493" s="24"/>
      <c r="E493" s="24"/>
      <c r="F493" s="23"/>
      <c r="G493" s="23"/>
      <c r="H493" s="23"/>
      <c r="I493" s="20"/>
      <c r="J493" s="24"/>
      <c r="K493" s="22"/>
      <c r="L493" s="22"/>
      <c r="M493" s="22"/>
      <c r="N493" s="22"/>
      <c r="O493" s="22"/>
      <c r="P493" s="22"/>
      <c r="Q493" s="22"/>
      <c r="R493" s="22"/>
      <c r="S493" s="22"/>
      <c r="T493" s="22"/>
      <c r="U493" s="24"/>
    </row>
    <row r="494" spans="3:21">
      <c r="C494" s="22"/>
      <c r="D494" s="24"/>
      <c r="E494" s="24"/>
      <c r="F494" s="23"/>
      <c r="G494" s="23"/>
      <c r="H494" s="23"/>
      <c r="I494" s="20"/>
      <c r="J494" s="24"/>
      <c r="K494" s="22"/>
      <c r="L494" s="22"/>
      <c r="M494" s="22"/>
      <c r="N494" s="22"/>
      <c r="O494" s="22"/>
      <c r="P494" s="22"/>
      <c r="Q494" s="22"/>
      <c r="R494" s="22"/>
      <c r="S494" s="22"/>
      <c r="T494" s="22"/>
      <c r="U494" s="24"/>
    </row>
    <row r="495" spans="3:21">
      <c r="C495" s="22"/>
      <c r="D495" s="24"/>
      <c r="E495" s="24"/>
      <c r="F495" s="23"/>
      <c r="G495" s="23"/>
      <c r="H495" s="23"/>
      <c r="I495" s="20"/>
      <c r="J495" s="24"/>
      <c r="K495" s="22"/>
      <c r="L495" s="22"/>
      <c r="M495" s="22"/>
      <c r="N495" s="22"/>
      <c r="O495" s="22"/>
      <c r="P495" s="22"/>
      <c r="Q495" s="22"/>
      <c r="R495" s="22"/>
      <c r="S495" s="22"/>
      <c r="T495" s="22"/>
      <c r="U495" s="24"/>
    </row>
    <row r="496" spans="3:21">
      <c r="C496" s="22"/>
      <c r="D496" s="24"/>
      <c r="E496" s="24"/>
      <c r="F496" s="23"/>
      <c r="G496" s="23"/>
      <c r="H496" s="23"/>
      <c r="I496" s="20"/>
      <c r="J496" s="24"/>
      <c r="K496" s="22"/>
      <c r="L496" s="22"/>
      <c r="M496" s="22"/>
      <c r="N496" s="22"/>
      <c r="O496" s="22"/>
      <c r="P496" s="22"/>
      <c r="Q496" s="22"/>
      <c r="R496" s="22"/>
      <c r="S496" s="22"/>
      <c r="T496" s="22"/>
      <c r="U496" s="24"/>
    </row>
    <row r="497" spans="3:21">
      <c r="C497" s="22"/>
      <c r="D497" s="24"/>
      <c r="E497" s="24"/>
      <c r="F497" s="23"/>
      <c r="G497" s="23"/>
      <c r="H497" s="23"/>
      <c r="I497" s="20"/>
      <c r="J497" s="24"/>
      <c r="K497" s="22"/>
      <c r="L497" s="22"/>
      <c r="M497" s="22"/>
      <c r="N497" s="22"/>
      <c r="O497" s="22"/>
      <c r="P497" s="22"/>
      <c r="Q497" s="22"/>
      <c r="R497" s="22"/>
      <c r="S497" s="22"/>
      <c r="T497" s="22"/>
      <c r="U497" s="24"/>
    </row>
    <row r="498" spans="3:21">
      <c r="C498" s="22"/>
      <c r="D498" s="24"/>
      <c r="E498" s="24"/>
      <c r="F498" s="23"/>
      <c r="G498" s="23"/>
      <c r="H498" s="23"/>
      <c r="I498" s="20"/>
      <c r="J498" s="24"/>
      <c r="K498" s="22"/>
      <c r="L498" s="22"/>
      <c r="M498" s="22"/>
      <c r="N498" s="22"/>
      <c r="O498" s="22"/>
      <c r="P498" s="22"/>
      <c r="Q498" s="22"/>
      <c r="R498" s="22"/>
      <c r="S498" s="22"/>
      <c r="T498" s="22"/>
      <c r="U498" s="24"/>
    </row>
    <row r="499" spans="3:21">
      <c r="C499" s="22"/>
      <c r="D499" s="24"/>
      <c r="E499" s="24"/>
      <c r="F499" s="23"/>
      <c r="G499" s="23"/>
      <c r="H499" s="23"/>
      <c r="I499" s="20"/>
      <c r="J499" s="24"/>
      <c r="K499" s="22"/>
      <c r="L499" s="22"/>
      <c r="M499" s="22"/>
      <c r="N499" s="22"/>
      <c r="O499" s="22"/>
      <c r="P499" s="22"/>
      <c r="Q499" s="22"/>
      <c r="R499" s="22"/>
      <c r="S499" s="22"/>
      <c r="T499" s="22"/>
      <c r="U499" s="24"/>
    </row>
    <row r="500" spans="3:21">
      <c r="C500" s="22"/>
      <c r="D500" s="24"/>
      <c r="E500" s="24"/>
      <c r="F500" s="23"/>
      <c r="G500" s="23"/>
      <c r="H500" s="23"/>
      <c r="I500" s="20"/>
      <c r="J500" s="24"/>
      <c r="K500" s="22"/>
      <c r="L500" s="22"/>
      <c r="M500" s="22"/>
      <c r="N500" s="22"/>
      <c r="O500" s="22"/>
      <c r="P500" s="22"/>
      <c r="Q500" s="22"/>
      <c r="R500" s="22"/>
      <c r="S500" s="22"/>
      <c r="T500" s="22"/>
      <c r="U500" s="24"/>
    </row>
    <row r="501" spans="3:21">
      <c r="C501" s="22"/>
      <c r="D501" s="24"/>
      <c r="E501" s="24"/>
      <c r="F501" s="23"/>
      <c r="G501" s="23"/>
      <c r="H501" s="23"/>
      <c r="I501" s="20"/>
      <c r="J501" s="24"/>
      <c r="K501" s="22"/>
      <c r="L501" s="22"/>
      <c r="M501" s="22"/>
      <c r="N501" s="22"/>
      <c r="O501" s="22"/>
      <c r="P501" s="22"/>
      <c r="Q501" s="22"/>
      <c r="R501" s="22"/>
      <c r="S501" s="22"/>
      <c r="T501" s="22"/>
      <c r="U501" s="24"/>
    </row>
    <row r="502" spans="3:21">
      <c r="C502" s="22"/>
      <c r="D502" s="24"/>
      <c r="E502" s="24"/>
      <c r="F502" s="23"/>
      <c r="G502" s="23"/>
      <c r="H502" s="23"/>
      <c r="I502" s="20"/>
      <c r="J502" s="24"/>
      <c r="K502" s="22"/>
      <c r="L502" s="22"/>
      <c r="M502" s="22"/>
      <c r="N502" s="22"/>
      <c r="O502" s="22"/>
      <c r="P502" s="22"/>
      <c r="Q502" s="22"/>
      <c r="R502" s="22"/>
      <c r="S502" s="22"/>
      <c r="T502" s="22"/>
      <c r="U502" s="24"/>
    </row>
    <row r="503" spans="3:21">
      <c r="C503" s="22"/>
      <c r="D503" s="24"/>
      <c r="E503" s="24"/>
      <c r="F503" s="23"/>
      <c r="G503" s="23"/>
      <c r="H503" s="23"/>
      <c r="I503" s="20"/>
      <c r="J503" s="24"/>
      <c r="K503" s="22"/>
      <c r="L503" s="22"/>
      <c r="M503" s="22"/>
      <c r="N503" s="22"/>
      <c r="O503" s="22"/>
      <c r="P503" s="22"/>
      <c r="Q503" s="22"/>
      <c r="R503" s="22"/>
      <c r="S503" s="22"/>
      <c r="T503" s="22"/>
      <c r="U503" s="24"/>
    </row>
    <row r="504" spans="3:21">
      <c r="C504" s="22"/>
      <c r="D504" s="24"/>
      <c r="E504" s="24"/>
      <c r="F504" s="23"/>
      <c r="G504" s="23"/>
      <c r="H504" s="23"/>
      <c r="I504" s="20"/>
      <c r="J504" s="24"/>
      <c r="K504" s="22"/>
      <c r="L504" s="22"/>
      <c r="M504" s="22"/>
      <c r="N504" s="22"/>
      <c r="O504" s="22"/>
      <c r="P504" s="22"/>
      <c r="Q504" s="22"/>
      <c r="R504" s="22"/>
      <c r="S504" s="22"/>
      <c r="T504" s="22"/>
      <c r="U504" s="24"/>
    </row>
    <row r="505" spans="3:21">
      <c r="C505" s="22"/>
      <c r="D505" s="24"/>
      <c r="E505" s="24"/>
      <c r="F505" s="23"/>
      <c r="G505" s="23"/>
      <c r="H505" s="23"/>
      <c r="I505" s="20"/>
      <c r="J505" s="24"/>
      <c r="K505" s="22"/>
      <c r="L505" s="22"/>
      <c r="M505" s="22"/>
      <c r="N505" s="22"/>
      <c r="O505" s="22"/>
      <c r="P505" s="22"/>
      <c r="Q505" s="22"/>
      <c r="R505" s="22"/>
      <c r="S505" s="22"/>
      <c r="T505" s="22"/>
      <c r="U505" s="24"/>
    </row>
    <row r="506" spans="3:21">
      <c r="C506" s="22"/>
      <c r="D506" s="24"/>
      <c r="E506" s="24"/>
      <c r="F506" s="23"/>
      <c r="G506" s="23"/>
      <c r="H506" s="23"/>
      <c r="I506" s="20"/>
      <c r="J506" s="24"/>
      <c r="K506" s="22"/>
      <c r="L506" s="22"/>
      <c r="M506" s="22"/>
      <c r="N506" s="22"/>
      <c r="O506" s="22"/>
      <c r="P506" s="22"/>
      <c r="Q506" s="22"/>
      <c r="R506" s="22"/>
      <c r="S506" s="22"/>
      <c r="T506" s="22"/>
      <c r="U506" s="24"/>
    </row>
    <row r="507" spans="3:21">
      <c r="C507" s="22"/>
      <c r="D507" s="24"/>
      <c r="E507" s="24"/>
      <c r="F507" s="23"/>
      <c r="G507" s="23"/>
      <c r="H507" s="23"/>
      <c r="I507" s="20"/>
      <c r="J507" s="24"/>
      <c r="K507" s="22"/>
      <c r="L507" s="22"/>
      <c r="M507" s="22"/>
      <c r="N507" s="22"/>
      <c r="O507" s="22"/>
      <c r="P507" s="22"/>
      <c r="Q507" s="22"/>
      <c r="R507" s="22"/>
      <c r="S507" s="22"/>
      <c r="T507" s="22"/>
      <c r="U507" s="24"/>
    </row>
    <row r="508" spans="3:21">
      <c r="C508" s="22"/>
      <c r="D508" s="24"/>
      <c r="E508" s="24"/>
      <c r="F508" s="23"/>
      <c r="G508" s="23"/>
      <c r="H508" s="23"/>
      <c r="I508" s="20"/>
      <c r="J508" s="24"/>
      <c r="K508" s="22"/>
      <c r="L508" s="22"/>
      <c r="M508" s="22"/>
      <c r="N508" s="22"/>
      <c r="O508" s="22"/>
      <c r="P508" s="22"/>
      <c r="Q508" s="22"/>
      <c r="R508" s="22"/>
      <c r="S508" s="22"/>
      <c r="T508" s="22"/>
      <c r="U508" s="24"/>
    </row>
    <row r="509" spans="3:21">
      <c r="C509" s="22"/>
      <c r="D509" s="24"/>
      <c r="E509" s="24"/>
      <c r="F509" s="23"/>
      <c r="G509" s="23"/>
      <c r="H509" s="23"/>
      <c r="I509" s="20"/>
      <c r="J509" s="24"/>
      <c r="K509" s="22"/>
      <c r="L509" s="22"/>
      <c r="M509" s="22"/>
      <c r="N509" s="22"/>
      <c r="O509" s="22"/>
      <c r="P509" s="22"/>
      <c r="Q509" s="22"/>
      <c r="R509" s="22"/>
      <c r="S509" s="22"/>
      <c r="T509" s="22"/>
      <c r="U509" s="24"/>
    </row>
    <row r="510" spans="3:21">
      <c r="C510" s="22"/>
      <c r="D510" s="24"/>
      <c r="E510" s="24"/>
      <c r="F510" s="23"/>
      <c r="G510" s="23"/>
      <c r="H510" s="23"/>
      <c r="I510" s="20"/>
      <c r="J510" s="24"/>
      <c r="K510" s="22"/>
      <c r="L510" s="22"/>
      <c r="M510" s="22"/>
      <c r="N510" s="22"/>
      <c r="O510" s="22"/>
      <c r="P510" s="22"/>
      <c r="Q510" s="22"/>
      <c r="R510" s="22"/>
      <c r="S510" s="22"/>
      <c r="T510" s="22"/>
      <c r="U510" s="24"/>
    </row>
    <row r="511" spans="3:21">
      <c r="C511" s="22"/>
      <c r="D511" s="24"/>
      <c r="E511" s="24"/>
      <c r="F511" s="23"/>
      <c r="G511" s="23"/>
      <c r="H511" s="23"/>
      <c r="I511" s="20"/>
      <c r="J511" s="24"/>
      <c r="K511" s="22"/>
      <c r="L511" s="22"/>
      <c r="M511" s="22"/>
      <c r="N511" s="22"/>
      <c r="O511" s="22"/>
      <c r="P511" s="22"/>
      <c r="Q511" s="22"/>
      <c r="R511" s="22"/>
      <c r="S511" s="22"/>
      <c r="T511" s="22"/>
      <c r="U511" s="24"/>
    </row>
    <row r="512" spans="3:21">
      <c r="C512" s="22"/>
      <c r="D512" s="24"/>
      <c r="E512" s="24"/>
      <c r="F512" s="23"/>
      <c r="G512" s="23"/>
      <c r="H512" s="23"/>
      <c r="I512" s="20"/>
      <c r="J512" s="24"/>
      <c r="K512" s="22"/>
      <c r="L512" s="22"/>
      <c r="M512" s="22"/>
      <c r="N512" s="22"/>
      <c r="O512" s="22"/>
      <c r="P512" s="22"/>
      <c r="Q512" s="22"/>
      <c r="R512" s="22"/>
      <c r="S512" s="22"/>
      <c r="T512" s="22"/>
      <c r="U512" s="24"/>
    </row>
    <row r="513" spans="3:21">
      <c r="C513" s="22"/>
      <c r="D513" s="24"/>
      <c r="E513" s="24"/>
      <c r="F513" s="23"/>
      <c r="G513" s="23"/>
      <c r="H513" s="23"/>
      <c r="I513" s="20"/>
      <c r="J513" s="24"/>
      <c r="K513" s="22"/>
      <c r="L513" s="22"/>
      <c r="M513" s="22"/>
      <c r="N513" s="22"/>
      <c r="O513" s="22"/>
      <c r="P513" s="22"/>
      <c r="Q513" s="22"/>
      <c r="R513" s="22"/>
      <c r="S513" s="22"/>
      <c r="T513" s="22"/>
      <c r="U513" s="24"/>
    </row>
    <row r="514" spans="3:21">
      <c r="C514" s="22"/>
      <c r="D514" s="24"/>
      <c r="E514" s="24"/>
      <c r="F514" s="23"/>
      <c r="G514" s="23"/>
      <c r="H514" s="23"/>
      <c r="I514" s="20"/>
      <c r="J514" s="24"/>
      <c r="K514" s="22"/>
      <c r="L514" s="22"/>
      <c r="M514" s="22"/>
      <c r="N514" s="22"/>
      <c r="O514" s="22"/>
      <c r="P514" s="22"/>
      <c r="Q514" s="22"/>
      <c r="R514" s="22"/>
      <c r="S514" s="22"/>
      <c r="T514" s="22"/>
      <c r="U514" s="24"/>
    </row>
    <row r="515" spans="3:21">
      <c r="C515" s="22"/>
      <c r="D515" s="24"/>
      <c r="E515" s="24"/>
      <c r="F515" s="23"/>
      <c r="G515" s="23"/>
      <c r="H515" s="23"/>
      <c r="I515" s="20"/>
      <c r="J515" s="24"/>
      <c r="K515" s="22"/>
      <c r="L515" s="22"/>
      <c r="M515" s="22"/>
      <c r="N515" s="22"/>
      <c r="O515" s="22"/>
      <c r="P515" s="22"/>
      <c r="Q515" s="22"/>
      <c r="R515" s="22"/>
      <c r="S515" s="22"/>
      <c r="T515" s="22"/>
      <c r="U515" s="24"/>
    </row>
    <row r="516" spans="3:21">
      <c r="C516" s="22"/>
      <c r="D516" s="24"/>
      <c r="E516" s="24"/>
      <c r="F516" s="23"/>
      <c r="G516" s="23"/>
      <c r="H516" s="23"/>
      <c r="I516" s="20"/>
      <c r="J516" s="24"/>
      <c r="K516" s="22"/>
      <c r="L516" s="22"/>
      <c r="M516" s="22"/>
      <c r="N516" s="22"/>
      <c r="O516" s="22"/>
      <c r="P516" s="22"/>
      <c r="Q516" s="22"/>
      <c r="R516" s="22"/>
      <c r="S516" s="22"/>
      <c r="T516" s="22"/>
      <c r="U516" s="24"/>
    </row>
    <row r="517" spans="3:21">
      <c r="C517" s="22"/>
      <c r="D517" s="24"/>
      <c r="E517" s="24"/>
      <c r="F517" s="23"/>
      <c r="G517" s="23"/>
      <c r="H517" s="23"/>
      <c r="I517" s="20"/>
      <c r="J517" s="24"/>
      <c r="K517" s="22"/>
      <c r="L517" s="22"/>
      <c r="M517" s="22"/>
      <c r="N517" s="22"/>
      <c r="O517" s="22"/>
      <c r="P517" s="22"/>
      <c r="Q517" s="22"/>
      <c r="R517" s="22"/>
      <c r="S517" s="22"/>
      <c r="T517" s="22"/>
      <c r="U517" s="24"/>
    </row>
    <row r="518" spans="3:21">
      <c r="C518" s="22"/>
      <c r="D518" s="24"/>
      <c r="E518" s="24"/>
      <c r="F518" s="23"/>
      <c r="G518" s="23"/>
      <c r="H518" s="23"/>
      <c r="I518" s="20"/>
      <c r="J518" s="24"/>
      <c r="K518" s="22"/>
      <c r="L518" s="22"/>
      <c r="M518" s="22"/>
      <c r="N518" s="22"/>
      <c r="O518" s="22"/>
      <c r="P518" s="22"/>
      <c r="Q518" s="22"/>
      <c r="R518" s="22"/>
      <c r="S518" s="22"/>
      <c r="T518" s="22"/>
      <c r="U518" s="24"/>
    </row>
    <row r="519" spans="3:21">
      <c r="C519" s="22"/>
      <c r="D519" s="24"/>
      <c r="E519" s="24"/>
      <c r="F519" s="23"/>
      <c r="G519" s="23"/>
      <c r="H519" s="23"/>
      <c r="I519" s="20"/>
      <c r="J519" s="24"/>
      <c r="K519" s="22"/>
      <c r="L519" s="22"/>
      <c r="M519" s="22"/>
      <c r="N519" s="22"/>
      <c r="O519" s="22"/>
      <c r="P519" s="22"/>
      <c r="Q519" s="22"/>
      <c r="R519" s="22"/>
      <c r="S519" s="22"/>
      <c r="T519" s="22"/>
      <c r="U519" s="24"/>
    </row>
    <row r="520" spans="3:21">
      <c r="C520" s="22"/>
      <c r="D520" s="24"/>
      <c r="E520" s="24"/>
      <c r="F520" s="23"/>
      <c r="G520" s="23"/>
      <c r="H520" s="23"/>
      <c r="I520" s="20"/>
      <c r="J520" s="24"/>
      <c r="K520" s="22"/>
      <c r="L520" s="22"/>
      <c r="M520" s="22"/>
      <c r="N520" s="22"/>
      <c r="O520" s="22"/>
      <c r="P520" s="22"/>
      <c r="Q520" s="22"/>
      <c r="R520" s="22"/>
      <c r="S520" s="22"/>
      <c r="T520" s="22"/>
      <c r="U520" s="24"/>
    </row>
    <row r="521" spans="3:21">
      <c r="C521" s="22"/>
      <c r="D521" s="24"/>
      <c r="E521" s="24"/>
      <c r="F521" s="23"/>
      <c r="G521" s="23"/>
      <c r="H521" s="23"/>
      <c r="I521" s="20"/>
      <c r="J521" s="24"/>
      <c r="K521" s="22"/>
      <c r="L521" s="22"/>
      <c r="M521" s="22"/>
      <c r="N521" s="22"/>
      <c r="O521" s="22"/>
      <c r="P521" s="22"/>
      <c r="Q521" s="22"/>
      <c r="R521" s="22"/>
      <c r="S521" s="22"/>
      <c r="T521" s="22"/>
      <c r="U521" s="24"/>
    </row>
    <row r="522" spans="3:21">
      <c r="C522" s="22"/>
      <c r="D522" s="24"/>
      <c r="E522" s="24"/>
      <c r="F522" s="23"/>
      <c r="G522" s="23"/>
      <c r="H522" s="23"/>
      <c r="I522" s="20"/>
      <c r="J522" s="24"/>
      <c r="K522" s="22"/>
      <c r="L522" s="22"/>
      <c r="M522" s="22"/>
      <c r="N522" s="22"/>
      <c r="O522" s="22"/>
      <c r="P522" s="22"/>
      <c r="Q522" s="22"/>
      <c r="R522" s="22"/>
      <c r="S522" s="22"/>
      <c r="T522" s="22"/>
      <c r="U522" s="24"/>
    </row>
    <row r="523" spans="3:21">
      <c r="C523" s="22"/>
      <c r="D523" s="24"/>
      <c r="E523" s="24"/>
      <c r="F523" s="23"/>
      <c r="G523" s="23"/>
      <c r="H523" s="23"/>
      <c r="I523" s="20"/>
      <c r="J523" s="24"/>
      <c r="K523" s="22"/>
      <c r="L523" s="22"/>
      <c r="M523" s="22"/>
      <c r="N523" s="22"/>
      <c r="O523" s="22"/>
      <c r="P523" s="22"/>
      <c r="Q523" s="22"/>
      <c r="R523" s="22"/>
      <c r="S523" s="22"/>
      <c r="T523" s="22"/>
      <c r="U523" s="24"/>
    </row>
    <row r="524" spans="3:21">
      <c r="C524" s="22"/>
      <c r="D524" s="24"/>
      <c r="E524" s="24"/>
      <c r="F524" s="23"/>
      <c r="G524" s="23"/>
      <c r="H524" s="23"/>
      <c r="I524" s="20"/>
      <c r="J524" s="24"/>
      <c r="K524" s="22"/>
      <c r="L524" s="22"/>
      <c r="M524" s="22"/>
      <c r="N524" s="22"/>
      <c r="O524" s="22"/>
      <c r="P524" s="22"/>
      <c r="Q524" s="22"/>
      <c r="R524" s="22"/>
      <c r="S524" s="22"/>
      <c r="T524" s="22"/>
      <c r="U524" s="24"/>
    </row>
    <row r="525" spans="3:21">
      <c r="C525" s="22"/>
      <c r="D525" s="24"/>
      <c r="E525" s="24"/>
      <c r="F525" s="23"/>
      <c r="G525" s="23"/>
      <c r="H525" s="23"/>
      <c r="I525" s="20"/>
      <c r="J525" s="24"/>
      <c r="K525" s="22"/>
      <c r="L525" s="22"/>
      <c r="M525" s="22"/>
      <c r="N525" s="22"/>
      <c r="O525" s="22"/>
      <c r="P525" s="22"/>
      <c r="Q525" s="22"/>
      <c r="R525" s="22"/>
      <c r="S525" s="22"/>
      <c r="T525" s="22"/>
      <c r="U525" s="24"/>
    </row>
    <row r="526" spans="3:21">
      <c r="C526" s="22"/>
      <c r="D526" s="24"/>
      <c r="E526" s="24"/>
      <c r="F526" s="23"/>
      <c r="G526" s="23"/>
      <c r="H526" s="23"/>
      <c r="I526" s="20"/>
      <c r="J526" s="24"/>
      <c r="K526" s="22"/>
      <c r="L526" s="22"/>
      <c r="M526" s="22"/>
      <c r="N526" s="22"/>
      <c r="O526" s="22"/>
      <c r="P526" s="22"/>
      <c r="Q526" s="22"/>
      <c r="R526" s="22"/>
      <c r="S526" s="22"/>
      <c r="T526" s="22"/>
      <c r="U526" s="24"/>
    </row>
    <row r="527" spans="3:21">
      <c r="C527" s="22"/>
      <c r="D527" s="24"/>
      <c r="E527" s="24"/>
      <c r="F527" s="23"/>
      <c r="G527" s="23"/>
      <c r="H527" s="23"/>
      <c r="I527" s="20"/>
      <c r="J527" s="24"/>
      <c r="K527" s="22"/>
      <c r="L527" s="22"/>
      <c r="M527" s="22"/>
      <c r="N527" s="22"/>
      <c r="O527" s="22"/>
      <c r="P527" s="22"/>
      <c r="Q527" s="22"/>
      <c r="R527" s="22"/>
      <c r="S527" s="22"/>
      <c r="T527" s="22"/>
      <c r="U527" s="24"/>
    </row>
    <row r="528" spans="3:21">
      <c r="C528" s="22"/>
      <c r="D528" s="24"/>
      <c r="E528" s="24"/>
      <c r="F528" s="23"/>
      <c r="G528" s="23"/>
      <c r="H528" s="23"/>
      <c r="I528" s="20"/>
      <c r="J528" s="24"/>
      <c r="K528" s="22"/>
      <c r="L528" s="22"/>
      <c r="M528" s="22"/>
      <c r="N528" s="22"/>
      <c r="O528" s="22"/>
      <c r="P528" s="22"/>
      <c r="Q528" s="22"/>
      <c r="R528" s="22"/>
      <c r="S528" s="22"/>
      <c r="T528" s="22"/>
      <c r="U528" s="24"/>
    </row>
    <row r="529" spans="3:21">
      <c r="C529" s="22"/>
      <c r="D529" s="24"/>
      <c r="E529" s="24"/>
      <c r="F529" s="23"/>
      <c r="G529" s="23"/>
      <c r="H529" s="23"/>
      <c r="I529" s="20"/>
      <c r="J529" s="24"/>
      <c r="K529" s="22"/>
      <c r="L529" s="22"/>
      <c r="M529" s="22"/>
      <c r="N529" s="22"/>
      <c r="O529" s="22"/>
      <c r="P529" s="22"/>
      <c r="Q529" s="22"/>
      <c r="R529" s="22"/>
      <c r="S529" s="22"/>
      <c r="T529" s="22"/>
      <c r="U529" s="24"/>
    </row>
    <row r="530" spans="3:21">
      <c r="C530" s="22"/>
      <c r="D530" s="24"/>
      <c r="E530" s="24"/>
      <c r="F530" s="23"/>
      <c r="G530" s="23"/>
      <c r="H530" s="23"/>
      <c r="I530" s="20"/>
      <c r="J530" s="24"/>
      <c r="K530" s="22"/>
      <c r="L530" s="22"/>
      <c r="M530" s="22"/>
      <c r="N530" s="22"/>
      <c r="O530" s="22"/>
      <c r="P530" s="22"/>
      <c r="Q530" s="22"/>
      <c r="R530" s="22"/>
      <c r="S530" s="22"/>
      <c r="T530" s="22"/>
      <c r="U530" s="24"/>
    </row>
    <row r="531" spans="3:21">
      <c r="C531" s="22"/>
      <c r="D531" s="24"/>
      <c r="E531" s="24"/>
      <c r="F531" s="23"/>
      <c r="G531" s="23"/>
      <c r="H531" s="23"/>
      <c r="I531" s="20"/>
      <c r="J531" s="24"/>
      <c r="K531" s="22"/>
      <c r="L531" s="22"/>
      <c r="M531" s="22"/>
      <c r="N531" s="22"/>
      <c r="O531" s="22"/>
      <c r="P531" s="22"/>
      <c r="Q531" s="22"/>
      <c r="R531" s="22"/>
      <c r="S531" s="22"/>
      <c r="T531" s="22"/>
      <c r="U531" s="24"/>
    </row>
    <row r="532" spans="3:21">
      <c r="C532" s="22"/>
      <c r="D532" s="24"/>
      <c r="E532" s="24"/>
      <c r="F532" s="23"/>
      <c r="G532" s="23"/>
      <c r="H532" s="23"/>
      <c r="I532" s="20"/>
      <c r="J532" s="24"/>
      <c r="K532" s="22"/>
      <c r="L532" s="22"/>
      <c r="M532" s="22"/>
      <c r="N532" s="22"/>
      <c r="O532" s="22"/>
      <c r="P532" s="22"/>
      <c r="Q532" s="22"/>
      <c r="R532" s="22"/>
      <c r="S532" s="22"/>
      <c r="T532" s="22"/>
      <c r="U532" s="24"/>
    </row>
    <row r="533" spans="3:21">
      <c r="C533" s="22"/>
      <c r="D533" s="24"/>
      <c r="E533" s="24"/>
      <c r="F533" s="23"/>
      <c r="G533" s="23"/>
      <c r="H533" s="23"/>
      <c r="I533" s="20"/>
      <c r="J533" s="24"/>
      <c r="K533" s="22"/>
      <c r="L533" s="22"/>
      <c r="M533" s="22"/>
      <c r="N533" s="22"/>
      <c r="O533" s="22"/>
      <c r="P533" s="22"/>
      <c r="Q533" s="22"/>
      <c r="R533" s="22"/>
      <c r="S533" s="22"/>
      <c r="T533" s="22"/>
      <c r="U533" s="24"/>
    </row>
    <row r="534" spans="3:21">
      <c r="C534" s="22"/>
      <c r="D534" s="24"/>
      <c r="E534" s="24"/>
      <c r="F534" s="23"/>
      <c r="G534" s="23"/>
      <c r="H534" s="23"/>
      <c r="I534" s="20"/>
      <c r="J534" s="24"/>
      <c r="K534" s="22"/>
      <c r="L534" s="22"/>
      <c r="M534" s="22"/>
      <c r="N534" s="22"/>
      <c r="O534" s="22"/>
      <c r="P534" s="22"/>
      <c r="Q534" s="22"/>
      <c r="R534" s="22"/>
      <c r="S534" s="22"/>
      <c r="T534" s="22"/>
      <c r="U534" s="24"/>
    </row>
    <row r="535" spans="3:21">
      <c r="C535" s="22"/>
      <c r="D535" s="24"/>
      <c r="E535" s="24"/>
      <c r="F535" s="23"/>
      <c r="G535" s="23"/>
      <c r="H535" s="23"/>
      <c r="I535" s="20"/>
      <c r="J535" s="24"/>
      <c r="K535" s="22"/>
      <c r="L535" s="22"/>
      <c r="M535" s="22"/>
      <c r="N535" s="22"/>
      <c r="O535" s="22"/>
      <c r="P535" s="22"/>
      <c r="Q535" s="22"/>
      <c r="R535" s="22"/>
      <c r="S535" s="22"/>
      <c r="T535" s="22"/>
      <c r="U535" s="24"/>
    </row>
    <row r="536" spans="3:21">
      <c r="C536" s="22"/>
      <c r="D536" s="24"/>
      <c r="E536" s="24"/>
      <c r="F536" s="23"/>
      <c r="G536" s="23"/>
      <c r="H536" s="23"/>
      <c r="I536" s="20"/>
      <c r="J536" s="24"/>
      <c r="K536" s="22"/>
      <c r="L536" s="22"/>
      <c r="M536" s="22"/>
      <c r="N536" s="22"/>
      <c r="O536" s="22"/>
      <c r="P536" s="22"/>
      <c r="Q536" s="22"/>
      <c r="R536" s="22"/>
      <c r="S536" s="22"/>
      <c r="T536" s="22"/>
      <c r="U536" s="24"/>
    </row>
    <row r="537" spans="3:21">
      <c r="C537" s="22"/>
      <c r="D537" s="24"/>
      <c r="E537" s="24"/>
      <c r="F537" s="23"/>
      <c r="G537" s="23"/>
      <c r="H537" s="23"/>
      <c r="I537" s="20"/>
      <c r="J537" s="24"/>
      <c r="K537" s="22"/>
      <c r="L537" s="22"/>
      <c r="M537" s="22"/>
      <c r="N537" s="22"/>
      <c r="O537" s="22"/>
      <c r="P537" s="22"/>
      <c r="Q537" s="22"/>
      <c r="R537" s="22"/>
      <c r="S537" s="22"/>
      <c r="T537" s="22"/>
      <c r="U537" s="24"/>
    </row>
    <row r="538" spans="3:21">
      <c r="C538" s="22"/>
      <c r="D538" s="24"/>
      <c r="E538" s="24"/>
      <c r="F538" s="23"/>
      <c r="G538" s="23"/>
      <c r="H538" s="23"/>
      <c r="I538" s="20"/>
      <c r="J538" s="24"/>
      <c r="K538" s="22"/>
      <c r="L538" s="22"/>
      <c r="M538" s="22"/>
      <c r="N538" s="22"/>
      <c r="O538" s="22"/>
      <c r="P538" s="22"/>
      <c r="Q538" s="22"/>
      <c r="R538" s="22"/>
      <c r="S538" s="22"/>
      <c r="T538" s="22"/>
      <c r="U538" s="24"/>
    </row>
    <row r="539" spans="3:21">
      <c r="C539" s="22"/>
      <c r="D539" s="24"/>
      <c r="E539" s="24"/>
      <c r="F539" s="23"/>
      <c r="G539" s="23"/>
      <c r="H539" s="23"/>
      <c r="I539" s="20"/>
      <c r="J539" s="24"/>
      <c r="K539" s="22"/>
      <c r="L539" s="22"/>
      <c r="M539" s="22"/>
      <c r="N539" s="22"/>
      <c r="O539" s="22"/>
      <c r="P539" s="22"/>
      <c r="Q539" s="22"/>
      <c r="R539" s="22"/>
      <c r="S539" s="22"/>
      <c r="T539" s="22"/>
      <c r="U539" s="24"/>
    </row>
    <row r="540" spans="3:21">
      <c r="C540" s="22"/>
      <c r="D540" s="24"/>
      <c r="E540" s="24"/>
      <c r="F540" s="23"/>
      <c r="G540" s="23"/>
      <c r="H540" s="23"/>
      <c r="I540" s="20"/>
      <c r="J540" s="24"/>
      <c r="K540" s="22"/>
      <c r="L540" s="22"/>
      <c r="M540" s="22"/>
      <c r="N540" s="22"/>
      <c r="O540" s="22"/>
      <c r="P540" s="22"/>
      <c r="Q540" s="22"/>
      <c r="R540" s="22"/>
      <c r="S540" s="22"/>
      <c r="T540" s="22"/>
      <c r="U540" s="24"/>
    </row>
    <row r="541" spans="3:21">
      <c r="C541" s="22"/>
      <c r="D541" s="24"/>
      <c r="E541" s="24"/>
      <c r="F541" s="23"/>
      <c r="G541" s="23"/>
      <c r="H541" s="23"/>
      <c r="I541" s="20"/>
      <c r="J541" s="24"/>
      <c r="K541" s="22"/>
      <c r="L541" s="22"/>
      <c r="M541" s="22"/>
      <c r="N541" s="22"/>
      <c r="O541" s="22"/>
      <c r="P541" s="22"/>
      <c r="Q541" s="22"/>
      <c r="R541" s="22"/>
      <c r="S541" s="22"/>
      <c r="T541" s="22"/>
      <c r="U541" s="24"/>
    </row>
    <row r="542" spans="3:21">
      <c r="C542" s="22"/>
      <c r="D542" s="24"/>
      <c r="E542" s="24"/>
      <c r="F542" s="23"/>
      <c r="G542" s="23"/>
      <c r="H542" s="23"/>
      <c r="I542" s="20"/>
      <c r="J542" s="24"/>
      <c r="K542" s="22"/>
      <c r="L542" s="22"/>
      <c r="M542" s="22"/>
      <c r="N542" s="22"/>
      <c r="O542" s="22"/>
      <c r="P542" s="22"/>
      <c r="Q542" s="22"/>
      <c r="R542" s="22"/>
      <c r="S542" s="22"/>
      <c r="T542" s="22"/>
      <c r="U542" s="24"/>
    </row>
    <row r="543" spans="3:21">
      <c r="C543" s="22"/>
      <c r="D543" s="24"/>
      <c r="E543" s="24"/>
      <c r="F543" s="23"/>
      <c r="G543" s="23"/>
      <c r="H543" s="23"/>
      <c r="I543" s="20"/>
      <c r="J543" s="24"/>
      <c r="K543" s="22"/>
      <c r="L543" s="22"/>
      <c r="M543" s="22"/>
      <c r="N543" s="22"/>
      <c r="O543" s="22"/>
      <c r="P543" s="22"/>
      <c r="Q543" s="22"/>
      <c r="R543" s="22"/>
      <c r="S543" s="22"/>
      <c r="T543" s="22"/>
      <c r="U543" s="24"/>
    </row>
    <row r="544" spans="3:21">
      <c r="C544" s="22"/>
      <c r="D544" s="24"/>
      <c r="E544" s="24"/>
      <c r="F544" s="23"/>
      <c r="G544" s="23"/>
      <c r="H544" s="23"/>
      <c r="I544" s="20"/>
      <c r="J544" s="24"/>
      <c r="K544" s="22"/>
      <c r="L544" s="22"/>
      <c r="M544" s="22"/>
      <c r="N544" s="22"/>
      <c r="O544" s="22"/>
      <c r="P544" s="22"/>
      <c r="Q544" s="22"/>
      <c r="R544" s="22"/>
      <c r="S544" s="22"/>
      <c r="T544" s="22"/>
      <c r="U544" s="24"/>
    </row>
    <row r="545" spans="3:21">
      <c r="C545" s="22"/>
      <c r="D545" s="24"/>
      <c r="E545" s="24"/>
      <c r="F545" s="23"/>
      <c r="G545" s="23"/>
      <c r="H545" s="23"/>
      <c r="I545" s="20"/>
      <c r="J545" s="24"/>
      <c r="K545" s="22"/>
      <c r="L545" s="22"/>
      <c r="M545" s="22"/>
      <c r="N545" s="22"/>
      <c r="O545" s="22"/>
      <c r="P545" s="22"/>
      <c r="Q545" s="22"/>
      <c r="R545" s="22"/>
      <c r="S545" s="22"/>
      <c r="T545" s="22"/>
      <c r="U545" s="24"/>
    </row>
    <row r="546" spans="3:21">
      <c r="C546" s="22"/>
      <c r="D546" s="24"/>
      <c r="E546" s="24"/>
      <c r="F546" s="23"/>
      <c r="G546" s="23"/>
      <c r="H546" s="23"/>
      <c r="I546" s="20"/>
      <c r="J546" s="24"/>
      <c r="K546" s="22"/>
      <c r="L546" s="22"/>
      <c r="M546" s="22"/>
      <c r="N546" s="22"/>
      <c r="O546" s="22"/>
      <c r="P546" s="22"/>
      <c r="Q546" s="22"/>
      <c r="R546" s="22"/>
      <c r="S546" s="22"/>
      <c r="T546" s="22"/>
      <c r="U546" s="24"/>
    </row>
    <row r="547" spans="3:21">
      <c r="C547" s="22"/>
      <c r="D547" s="24"/>
      <c r="E547" s="24"/>
      <c r="F547" s="23"/>
      <c r="G547" s="23"/>
      <c r="H547" s="23"/>
      <c r="I547" s="20"/>
      <c r="J547" s="24"/>
      <c r="K547" s="22"/>
      <c r="L547" s="22"/>
      <c r="M547" s="22"/>
      <c r="N547" s="22"/>
      <c r="O547" s="22"/>
      <c r="P547" s="22"/>
      <c r="Q547" s="22"/>
      <c r="R547" s="22"/>
      <c r="S547" s="22"/>
      <c r="T547" s="22"/>
      <c r="U547" s="24"/>
    </row>
    <row r="548" spans="3:21">
      <c r="C548" s="22"/>
      <c r="D548" s="24"/>
      <c r="E548" s="24"/>
      <c r="F548" s="23"/>
      <c r="G548" s="23"/>
      <c r="H548" s="23"/>
      <c r="I548" s="20"/>
      <c r="J548" s="24"/>
      <c r="K548" s="22"/>
      <c r="L548" s="22"/>
      <c r="M548" s="22"/>
      <c r="N548" s="22"/>
      <c r="O548" s="22"/>
      <c r="P548" s="22"/>
      <c r="Q548" s="22"/>
      <c r="R548" s="22"/>
      <c r="S548" s="22"/>
      <c r="T548" s="22"/>
      <c r="U548" s="24"/>
    </row>
    <row r="549" spans="3:21">
      <c r="C549" s="22"/>
      <c r="D549" s="24"/>
      <c r="E549" s="24"/>
      <c r="F549" s="23"/>
      <c r="G549" s="23"/>
      <c r="H549" s="23"/>
      <c r="I549" s="20"/>
      <c r="J549" s="24"/>
      <c r="K549" s="22"/>
      <c r="L549" s="22"/>
      <c r="M549" s="22"/>
      <c r="N549" s="22"/>
      <c r="O549" s="22"/>
      <c r="P549" s="22"/>
      <c r="Q549" s="22"/>
      <c r="R549" s="22"/>
      <c r="S549" s="22"/>
      <c r="T549" s="22"/>
      <c r="U549" s="24"/>
    </row>
    <row r="550" spans="3:21">
      <c r="C550" s="22"/>
      <c r="D550" s="24"/>
      <c r="E550" s="24"/>
      <c r="F550" s="23"/>
      <c r="G550" s="23"/>
      <c r="H550" s="23"/>
      <c r="I550" s="20"/>
      <c r="J550" s="24"/>
      <c r="K550" s="22"/>
      <c r="L550" s="22"/>
      <c r="M550" s="22"/>
      <c r="N550" s="22"/>
      <c r="O550" s="22"/>
      <c r="P550" s="22"/>
      <c r="Q550" s="22"/>
      <c r="R550" s="22"/>
      <c r="S550" s="22"/>
      <c r="T550" s="22"/>
      <c r="U550" s="24"/>
    </row>
    <row r="551" spans="3:21">
      <c r="C551" s="22"/>
      <c r="D551" s="24"/>
      <c r="E551" s="24"/>
      <c r="F551" s="23"/>
      <c r="G551" s="23"/>
      <c r="H551" s="23"/>
      <c r="I551" s="20"/>
      <c r="J551" s="24"/>
      <c r="K551" s="22"/>
      <c r="L551" s="22"/>
      <c r="M551" s="22"/>
      <c r="N551" s="22"/>
      <c r="O551" s="22"/>
      <c r="P551" s="22"/>
      <c r="Q551" s="22"/>
      <c r="R551" s="22"/>
      <c r="S551" s="22"/>
      <c r="T551" s="22"/>
      <c r="U551" s="24"/>
    </row>
    <row r="552" spans="3:21">
      <c r="C552" s="22"/>
      <c r="D552" s="24"/>
      <c r="E552" s="24"/>
      <c r="F552" s="23"/>
      <c r="G552" s="23"/>
      <c r="H552" s="23"/>
      <c r="I552" s="20"/>
      <c r="J552" s="24"/>
      <c r="K552" s="22"/>
      <c r="L552" s="22"/>
      <c r="M552" s="22"/>
      <c r="N552" s="22"/>
      <c r="O552" s="22"/>
      <c r="P552" s="22"/>
      <c r="Q552" s="22"/>
      <c r="R552" s="22"/>
      <c r="S552" s="22"/>
      <c r="T552" s="22"/>
      <c r="U552" s="24"/>
    </row>
    <row r="553" spans="3:21">
      <c r="C553" s="22"/>
      <c r="D553" s="24"/>
      <c r="E553" s="24"/>
      <c r="F553" s="23"/>
      <c r="G553" s="23"/>
      <c r="H553" s="23"/>
      <c r="I553" s="20"/>
      <c r="J553" s="24"/>
      <c r="K553" s="22"/>
      <c r="L553" s="22"/>
      <c r="M553" s="22"/>
      <c r="N553" s="22"/>
      <c r="O553" s="22"/>
      <c r="P553" s="22"/>
      <c r="Q553" s="22"/>
      <c r="R553" s="22"/>
      <c r="S553" s="22"/>
      <c r="T553" s="22"/>
      <c r="U553" s="24"/>
    </row>
    <row r="554" spans="3:21">
      <c r="C554" s="22"/>
      <c r="D554" s="24"/>
      <c r="E554" s="24"/>
      <c r="F554" s="23"/>
      <c r="G554" s="23"/>
      <c r="H554" s="23"/>
      <c r="I554" s="20"/>
      <c r="J554" s="24"/>
      <c r="K554" s="22"/>
      <c r="L554" s="22"/>
      <c r="M554" s="22"/>
      <c r="N554" s="22"/>
      <c r="O554" s="22"/>
      <c r="P554" s="22"/>
      <c r="Q554" s="22"/>
      <c r="R554" s="22"/>
      <c r="S554" s="22"/>
      <c r="T554" s="22"/>
      <c r="U554" s="24"/>
    </row>
    <row r="555" spans="3:21">
      <c r="C555" s="22"/>
      <c r="D555" s="24"/>
      <c r="E555" s="24"/>
      <c r="F555" s="23"/>
      <c r="G555" s="23"/>
      <c r="H555" s="23"/>
      <c r="I555" s="20"/>
      <c r="J555" s="24"/>
      <c r="K555" s="22"/>
      <c r="L555" s="22"/>
      <c r="M555" s="22"/>
      <c r="N555" s="22"/>
      <c r="O555" s="22"/>
      <c r="P555" s="22"/>
      <c r="Q555" s="22"/>
      <c r="R555" s="22"/>
      <c r="S555" s="22"/>
      <c r="T555" s="22"/>
      <c r="U555" s="24"/>
    </row>
    <row r="556" spans="3:21">
      <c r="C556" s="22"/>
      <c r="D556" s="24"/>
      <c r="E556" s="24"/>
      <c r="F556" s="23"/>
      <c r="G556" s="23"/>
      <c r="H556" s="23"/>
      <c r="I556" s="20"/>
      <c r="J556" s="24"/>
      <c r="K556" s="22"/>
      <c r="L556" s="22"/>
      <c r="M556" s="22"/>
      <c r="N556" s="22"/>
      <c r="O556" s="22"/>
      <c r="P556" s="22"/>
      <c r="Q556" s="22"/>
      <c r="R556" s="22"/>
      <c r="S556" s="22"/>
      <c r="T556" s="22"/>
      <c r="U556" s="24"/>
    </row>
    <row r="557" spans="3:21">
      <c r="C557" s="22"/>
      <c r="D557" s="24"/>
      <c r="E557" s="24"/>
      <c r="F557" s="23"/>
      <c r="G557" s="23"/>
      <c r="H557" s="23"/>
      <c r="I557" s="20"/>
      <c r="J557" s="24"/>
      <c r="K557" s="22"/>
      <c r="L557" s="22"/>
      <c r="M557" s="22"/>
      <c r="N557" s="22"/>
      <c r="O557" s="22"/>
      <c r="P557" s="22"/>
      <c r="Q557" s="22"/>
      <c r="R557" s="22"/>
      <c r="S557" s="22"/>
      <c r="T557" s="22"/>
      <c r="U557" s="24"/>
    </row>
    <row r="558" spans="3:21">
      <c r="C558" s="22"/>
      <c r="D558" s="24"/>
      <c r="E558" s="24"/>
      <c r="F558" s="23"/>
      <c r="G558" s="23"/>
      <c r="H558" s="23"/>
      <c r="I558" s="20"/>
      <c r="J558" s="24"/>
      <c r="K558" s="22"/>
      <c r="L558" s="22"/>
      <c r="M558" s="22"/>
      <c r="N558" s="22"/>
      <c r="O558" s="22"/>
      <c r="P558" s="22"/>
      <c r="Q558" s="22"/>
      <c r="R558" s="22"/>
      <c r="S558" s="22"/>
      <c r="T558" s="22"/>
      <c r="U558" s="24"/>
    </row>
    <row r="559" spans="3:21">
      <c r="C559" s="22"/>
      <c r="D559" s="24"/>
      <c r="E559" s="24"/>
      <c r="F559" s="23"/>
      <c r="G559" s="23"/>
      <c r="H559" s="23"/>
      <c r="I559" s="20"/>
      <c r="J559" s="24"/>
      <c r="K559" s="22"/>
      <c r="L559" s="22"/>
      <c r="M559" s="22"/>
      <c r="N559" s="22"/>
      <c r="O559" s="22"/>
      <c r="P559" s="22"/>
      <c r="Q559" s="22"/>
      <c r="R559" s="22"/>
      <c r="S559" s="22"/>
      <c r="T559" s="22"/>
      <c r="U559" s="24"/>
    </row>
    <row r="560" spans="3:21">
      <c r="C560" s="22"/>
      <c r="D560" s="24"/>
      <c r="E560" s="24"/>
      <c r="F560" s="23"/>
      <c r="G560" s="23"/>
      <c r="H560" s="23"/>
      <c r="I560" s="20"/>
      <c r="J560" s="24"/>
      <c r="K560" s="22"/>
      <c r="L560" s="22"/>
      <c r="M560" s="22"/>
      <c r="N560" s="22"/>
      <c r="O560" s="22"/>
      <c r="P560" s="22"/>
      <c r="Q560" s="22"/>
      <c r="R560" s="22"/>
      <c r="S560" s="22"/>
      <c r="T560" s="22"/>
      <c r="U560" s="24"/>
    </row>
    <row r="561" spans="3:21">
      <c r="C561" s="22"/>
      <c r="D561" s="24"/>
      <c r="E561" s="24"/>
      <c r="F561" s="23"/>
      <c r="G561" s="23"/>
      <c r="H561" s="23"/>
      <c r="I561" s="20"/>
      <c r="J561" s="24"/>
      <c r="K561" s="22"/>
      <c r="L561" s="22"/>
      <c r="M561" s="22"/>
      <c r="N561" s="22"/>
      <c r="O561" s="22"/>
      <c r="P561" s="22"/>
      <c r="Q561" s="22"/>
      <c r="R561" s="22"/>
      <c r="S561" s="22"/>
      <c r="T561" s="22"/>
      <c r="U561" s="24"/>
    </row>
    <row r="562" spans="3:21">
      <c r="C562" s="22"/>
      <c r="D562" s="24"/>
      <c r="E562" s="24"/>
      <c r="F562" s="23"/>
      <c r="G562" s="23"/>
      <c r="H562" s="23"/>
      <c r="I562" s="20"/>
      <c r="J562" s="24"/>
      <c r="K562" s="22"/>
      <c r="L562" s="22"/>
      <c r="M562" s="22"/>
      <c r="N562" s="22"/>
      <c r="O562" s="22"/>
      <c r="P562" s="22"/>
      <c r="Q562" s="22"/>
      <c r="R562" s="22"/>
      <c r="S562" s="22"/>
      <c r="T562" s="22"/>
      <c r="U562" s="24"/>
    </row>
    <row r="563" spans="3:21">
      <c r="C563" s="22"/>
      <c r="D563" s="24"/>
      <c r="E563" s="24"/>
      <c r="F563" s="23"/>
      <c r="G563" s="23"/>
      <c r="H563" s="23"/>
      <c r="I563" s="20"/>
      <c r="J563" s="24"/>
      <c r="K563" s="22"/>
      <c r="L563" s="22"/>
      <c r="M563" s="22"/>
      <c r="N563" s="22"/>
      <c r="O563" s="22"/>
      <c r="P563" s="22"/>
      <c r="Q563" s="22"/>
      <c r="R563" s="22"/>
      <c r="S563" s="22"/>
      <c r="T563" s="22"/>
      <c r="U563" s="24"/>
    </row>
    <row r="564" spans="3:21">
      <c r="C564" s="22"/>
      <c r="D564" s="24"/>
      <c r="E564" s="24"/>
      <c r="F564" s="23"/>
      <c r="G564" s="23"/>
      <c r="H564" s="23"/>
      <c r="I564" s="20"/>
      <c r="J564" s="24"/>
      <c r="K564" s="22"/>
      <c r="L564" s="22"/>
      <c r="M564" s="22"/>
      <c r="N564" s="22"/>
      <c r="O564" s="22"/>
      <c r="P564" s="22"/>
      <c r="Q564" s="22"/>
      <c r="R564" s="22"/>
      <c r="S564" s="22"/>
      <c r="T564" s="22"/>
      <c r="U564" s="24"/>
    </row>
    <row r="565" spans="3:21">
      <c r="C565" s="22"/>
      <c r="D565" s="24"/>
      <c r="E565" s="24"/>
      <c r="F565" s="23"/>
      <c r="G565" s="23"/>
      <c r="H565" s="23"/>
      <c r="I565" s="20"/>
      <c r="J565" s="24"/>
      <c r="K565" s="22"/>
      <c r="L565" s="22"/>
      <c r="M565" s="22"/>
      <c r="N565" s="22"/>
      <c r="O565" s="22"/>
      <c r="P565" s="22"/>
      <c r="Q565" s="22"/>
      <c r="R565" s="22"/>
      <c r="S565" s="22"/>
      <c r="T565" s="22"/>
      <c r="U565" s="24"/>
    </row>
    <row r="566" spans="3:21">
      <c r="C566" s="22"/>
      <c r="D566" s="24"/>
      <c r="E566" s="24"/>
      <c r="F566" s="23"/>
      <c r="G566" s="23"/>
      <c r="H566" s="23"/>
      <c r="I566" s="20"/>
      <c r="J566" s="24"/>
      <c r="K566" s="22"/>
      <c r="L566" s="22"/>
      <c r="M566" s="22"/>
      <c r="N566" s="22"/>
      <c r="O566" s="22"/>
      <c r="P566" s="22"/>
      <c r="Q566" s="22"/>
      <c r="R566" s="22"/>
      <c r="S566" s="22"/>
      <c r="T566" s="22"/>
      <c r="U566" s="24"/>
    </row>
    <row r="567" spans="3:21">
      <c r="C567" s="22"/>
      <c r="D567" s="24"/>
      <c r="E567" s="24"/>
      <c r="F567" s="23"/>
      <c r="G567" s="23"/>
      <c r="H567" s="23"/>
      <c r="I567" s="20"/>
      <c r="J567" s="24"/>
      <c r="K567" s="22"/>
      <c r="L567" s="22"/>
      <c r="M567" s="22"/>
      <c r="N567" s="22"/>
      <c r="O567" s="22"/>
      <c r="P567" s="22"/>
      <c r="Q567" s="22"/>
      <c r="R567" s="22"/>
      <c r="S567" s="22"/>
      <c r="T567" s="22"/>
      <c r="U567" s="24"/>
    </row>
    <row r="568" spans="3:21">
      <c r="C568" s="22"/>
      <c r="D568" s="24"/>
      <c r="E568" s="24"/>
      <c r="F568" s="23"/>
      <c r="G568" s="23"/>
      <c r="H568" s="23"/>
      <c r="I568" s="20"/>
      <c r="J568" s="24"/>
      <c r="K568" s="22"/>
      <c r="L568" s="22"/>
      <c r="M568" s="22"/>
      <c r="N568" s="22"/>
      <c r="O568" s="22"/>
      <c r="P568" s="22"/>
      <c r="Q568" s="22"/>
      <c r="R568" s="22"/>
      <c r="S568" s="22"/>
      <c r="T568" s="22"/>
      <c r="U568" s="24"/>
    </row>
    <row r="569" spans="3:21">
      <c r="C569" s="22"/>
      <c r="D569" s="24"/>
      <c r="E569" s="24"/>
      <c r="F569" s="23"/>
      <c r="G569" s="23"/>
      <c r="H569" s="23"/>
      <c r="I569" s="20"/>
      <c r="J569" s="24"/>
      <c r="K569" s="22"/>
      <c r="L569" s="22"/>
      <c r="M569" s="22"/>
      <c r="N569" s="22"/>
      <c r="O569" s="22"/>
      <c r="P569" s="22"/>
      <c r="Q569" s="22"/>
      <c r="R569" s="22"/>
      <c r="S569" s="22"/>
      <c r="T569" s="22"/>
      <c r="U569" s="24"/>
    </row>
    <row r="570" spans="3:21">
      <c r="C570" s="22"/>
      <c r="D570" s="24"/>
      <c r="E570" s="24"/>
      <c r="F570" s="23"/>
      <c r="G570" s="23"/>
      <c r="H570" s="23"/>
      <c r="I570" s="20"/>
      <c r="J570" s="24"/>
      <c r="K570" s="22"/>
      <c r="L570" s="22"/>
      <c r="M570" s="22"/>
      <c r="N570" s="22"/>
      <c r="O570" s="22"/>
      <c r="P570" s="22"/>
      <c r="Q570" s="22"/>
      <c r="R570" s="22"/>
      <c r="S570" s="22"/>
      <c r="T570" s="22"/>
      <c r="U570" s="24"/>
    </row>
    <row r="571" spans="3:21">
      <c r="C571" s="22"/>
      <c r="D571" s="24"/>
      <c r="E571" s="24"/>
      <c r="F571" s="23"/>
      <c r="G571" s="23"/>
      <c r="H571" s="23"/>
      <c r="I571" s="20"/>
      <c r="J571" s="24"/>
      <c r="K571" s="22"/>
      <c r="L571" s="22"/>
      <c r="M571" s="22"/>
      <c r="N571" s="22"/>
      <c r="O571" s="22"/>
      <c r="P571" s="22"/>
      <c r="Q571" s="22"/>
      <c r="R571" s="22"/>
      <c r="S571" s="22"/>
      <c r="T571" s="22"/>
      <c r="U571" s="24"/>
    </row>
    <row r="572" spans="3:21">
      <c r="C572" s="22"/>
      <c r="D572" s="24"/>
      <c r="E572" s="24"/>
      <c r="F572" s="23"/>
      <c r="G572" s="23"/>
      <c r="H572" s="23"/>
      <c r="I572" s="20"/>
      <c r="J572" s="24"/>
      <c r="K572" s="22"/>
      <c r="L572" s="22"/>
      <c r="M572" s="22"/>
      <c r="N572" s="22"/>
      <c r="O572" s="22"/>
      <c r="P572" s="22"/>
      <c r="Q572" s="22"/>
      <c r="R572" s="22"/>
      <c r="S572" s="22"/>
      <c r="T572" s="22"/>
      <c r="U572" s="24"/>
    </row>
    <row r="573" spans="3:21">
      <c r="C573" s="22"/>
      <c r="D573" s="24"/>
      <c r="E573" s="24"/>
      <c r="F573" s="23"/>
      <c r="G573" s="23"/>
      <c r="H573" s="23"/>
      <c r="I573" s="20"/>
      <c r="J573" s="24"/>
      <c r="K573" s="22"/>
      <c r="L573" s="22"/>
      <c r="M573" s="22"/>
      <c r="N573" s="22"/>
      <c r="O573" s="22"/>
      <c r="P573" s="22"/>
      <c r="Q573" s="22"/>
      <c r="R573" s="22"/>
      <c r="S573" s="22"/>
      <c r="T573" s="22"/>
      <c r="U573" s="24"/>
    </row>
    <row r="574" spans="3:21">
      <c r="C574" s="22"/>
      <c r="D574" s="24"/>
      <c r="E574" s="24"/>
      <c r="F574" s="23"/>
      <c r="G574" s="23"/>
      <c r="H574" s="23"/>
      <c r="I574" s="20"/>
      <c r="J574" s="24"/>
      <c r="K574" s="22"/>
      <c r="L574" s="22"/>
      <c r="M574" s="22"/>
      <c r="N574" s="22"/>
      <c r="O574" s="22"/>
      <c r="P574" s="22"/>
      <c r="Q574" s="22"/>
      <c r="R574" s="22"/>
      <c r="S574" s="22"/>
      <c r="T574" s="22"/>
      <c r="U574" s="24"/>
    </row>
    <row r="575" spans="3:21">
      <c r="C575" s="22"/>
      <c r="D575" s="24"/>
      <c r="E575" s="24"/>
      <c r="F575" s="23"/>
      <c r="G575" s="23"/>
      <c r="H575" s="23"/>
      <c r="I575" s="20"/>
      <c r="J575" s="24"/>
      <c r="K575" s="22"/>
      <c r="L575" s="22"/>
      <c r="M575" s="22"/>
      <c r="N575" s="22"/>
      <c r="O575" s="22"/>
      <c r="P575" s="22"/>
      <c r="Q575" s="22"/>
      <c r="R575" s="22"/>
      <c r="S575" s="22"/>
      <c r="T575" s="22"/>
      <c r="U575" s="24"/>
    </row>
    <row r="576" spans="3:21">
      <c r="C576" s="22"/>
      <c r="D576" s="24"/>
      <c r="E576" s="24"/>
      <c r="F576" s="23"/>
      <c r="G576" s="23"/>
      <c r="H576" s="23"/>
      <c r="I576" s="20"/>
      <c r="J576" s="24"/>
      <c r="K576" s="22"/>
      <c r="L576" s="22"/>
      <c r="M576" s="22"/>
      <c r="N576" s="22"/>
      <c r="O576" s="22"/>
      <c r="P576" s="22"/>
      <c r="Q576" s="22"/>
      <c r="R576" s="22"/>
      <c r="S576" s="22"/>
      <c r="T576" s="22"/>
      <c r="U576" s="24"/>
    </row>
    <row r="577" spans="3:21">
      <c r="C577" s="22"/>
      <c r="D577" s="24"/>
      <c r="E577" s="24"/>
      <c r="F577" s="23"/>
      <c r="G577" s="23"/>
      <c r="H577" s="23"/>
      <c r="I577" s="20"/>
      <c r="J577" s="24"/>
      <c r="K577" s="22"/>
      <c r="L577" s="22"/>
      <c r="M577" s="22"/>
      <c r="N577" s="22"/>
      <c r="O577" s="22"/>
      <c r="P577" s="22"/>
      <c r="Q577" s="22"/>
      <c r="R577" s="22"/>
      <c r="S577" s="22"/>
      <c r="T577" s="22"/>
      <c r="U577" s="24"/>
    </row>
    <row r="578" spans="3:21">
      <c r="C578" s="22"/>
      <c r="D578" s="24"/>
      <c r="E578" s="24"/>
      <c r="F578" s="23"/>
      <c r="G578" s="23"/>
      <c r="H578" s="23"/>
      <c r="I578" s="20"/>
      <c r="J578" s="24"/>
      <c r="K578" s="22"/>
      <c r="L578" s="22"/>
      <c r="M578" s="22"/>
      <c r="N578" s="22"/>
      <c r="O578" s="22"/>
      <c r="P578" s="22"/>
      <c r="Q578" s="22"/>
      <c r="R578" s="22"/>
      <c r="S578" s="22"/>
      <c r="T578" s="22"/>
      <c r="U578" s="24"/>
    </row>
    <row r="579" spans="3:21">
      <c r="C579" s="22"/>
      <c r="D579" s="24"/>
      <c r="E579" s="24"/>
      <c r="F579" s="23"/>
      <c r="G579" s="23"/>
      <c r="H579" s="23"/>
      <c r="I579" s="20"/>
      <c r="J579" s="24"/>
      <c r="K579" s="22"/>
      <c r="L579" s="22"/>
      <c r="M579" s="22"/>
      <c r="N579" s="22"/>
      <c r="O579" s="22"/>
      <c r="P579" s="22"/>
      <c r="Q579" s="22"/>
      <c r="R579" s="22"/>
      <c r="S579" s="22"/>
      <c r="T579" s="22"/>
      <c r="U579" s="24"/>
    </row>
    <row r="580" spans="3:21">
      <c r="C580" s="22"/>
      <c r="D580" s="24"/>
      <c r="E580" s="24"/>
      <c r="F580" s="23"/>
      <c r="G580" s="23"/>
      <c r="H580" s="23"/>
      <c r="I580" s="20"/>
      <c r="J580" s="24"/>
      <c r="K580" s="22"/>
      <c r="L580" s="22"/>
      <c r="M580" s="22"/>
      <c r="N580" s="22"/>
      <c r="O580" s="22"/>
      <c r="P580" s="22"/>
      <c r="Q580" s="22"/>
      <c r="R580" s="22"/>
      <c r="S580" s="22"/>
      <c r="T580" s="22"/>
      <c r="U580" s="24"/>
    </row>
    <row r="581" spans="3:21">
      <c r="C581" s="22"/>
      <c r="D581" s="24"/>
      <c r="E581" s="24"/>
      <c r="F581" s="23"/>
      <c r="G581" s="23"/>
      <c r="H581" s="23"/>
      <c r="I581" s="20"/>
      <c r="J581" s="24"/>
      <c r="K581" s="22"/>
      <c r="L581" s="22"/>
      <c r="M581" s="22"/>
      <c r="N581" s="22"/>
      <c r="O581" s="22"/>
      <c r="P581" s="22"/>
      <c r="Q581" s="22"/>
      <c r="R581" s="22"/>
      <c r="S581" s="22"/>
      <c r="T581" s="22"/>
      <c r="U581" s="24"/>
    </row>
    <row r="582" spans="3:21">
      <c r="C582" s="22"/>
      <c r="D582" s="24"/>
      <c r="E582" s="24"/>
      <c r="F582" s="23"/>
      <c r="G582" s="23"/>
      <c r="H582" s="23"/>
      <c r="I582" s="20"/>
      <c r="J582" s="24"/>
      <c r="K582" s="22"/>
      <c r="L582" s="22"/>
      <c r="M582" s="22"/>
      <c r="N582" s="22"/>
      <c r="O582" s="22"/>
      <c r="P582" s="22"/>
      <c r="Q582" s="22"/>
      <c r="R582" s="22"/>
      <c r="S582" s="22"/>
      <c r="T582" s="22"/>
      <c r="U582" s="24"/>
    </row>
    <row r="583" spans="3:21">
      <c r="C583" s="22"/>
      <c r="D583" s="24"/>
      <c r="E583" s="24"/>
      <c r="F583" s="23"/>
      <c r="G583" s="23"/>
      <c r="H583" s="23"/>
      <c r="I583" s="20"/>
      <c r="J583" s="24"/>
      <c r="K583" s="22"/>
      <c r="L583" s="22"/>
      <c r="M583" s="22"/>
      <c r="N583" s="22"/>
      <c r="O583" s="22"/>
      <c r="P583" s="22"/>
      <c r="Q583" s="22"/>
      <c r="R583" s="22"/>
      <c r="S583" s="22"/>
      <c r="T583" s="22"/>
      <c r="U583" s="24"/>
    </row>
    <row r="584" spans="3:21">
      <c r="C584" s="22"/>
      <c r="D584" s="24"/>
      <c r="E584" s="24"/>
      <c r="F584" s="23"/>
      <c r="G584" s="23"/>
      <c r="H584" s="23"/>
      <c r="I584" s="20"/>
      <c r="J584" s="24"/>
      <c r="K584" s="22"/>
      <c r="L584" s="22"/>
      <c r="M584" s="22"/>
      <c r="N584" s="22"/>
      <c r="O584" s="22"/>
      <c r="P584" s="22"/>
      <c r="Q584" s="22"/>
      <c r="R584" s="22"/>
      <c r="S584" s="22"/>
      <c r="T584" s="22"/>
      <c r="U584" s="24"/>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8 F41:F42 D40:H40 D43:H43 D19:H38">
    <cfRule type="expression" dxfId="431" priority="8">
      <formula>#REF!&lt;&gt;""</formula>
    </cfRule>
  </conditionalFormatting>
  <conditionalFormatting sqref="G8:H18">
    <cfRule type="containsText" dxfId="430" priority="6" operator="containsText" text="サンプルなし">
      <formula>NOT(ISERROR(SEARCH("サンプルなし",G8)))</formula>
    </cfRule>
    <cfRule type="containsText" dxfId="429" priority="7" operator="containsText" text="帳票なし">
      <formula>NOT(ISERROR(SEARCH("帳票なし",G8)))</formula>
    </cfRule>
  </conditionalFormatting>
  <conditionalFormatting sqref="K41:Q42 S41:U42">
    <cfRule type="expression" dxfId="428" priority="5">
      <formula>#REF!="削除"</formula>
    </cfRule>
  </conditionalFormatting>
  <conditionalFormatting sqref="D31:D38">
    <cfRule type="expression" dxfId="427" priority="4">
      <formula>#REF!&lt;&gt;""</formula>
    </cfRule>
  </conditionalFormatting>
  <conditionalFormatting sqref="D28:H28">
    <cfRule type="expression" dxfId="426" priority="2">
      <formula>#REF!&lt;&gt;""</formula>
    </cfRule>
  </conditionalFormatting>
  <conditionalFormatting sqref="D29:H38">
    <cfRule type="expression" dxfId="425" priority="1">
      <formula>#REF!&lt;&gt;""</formula>
    </cfRule>
  </conditionalFormatting>
  <dataValidations count="3">
    <dataValidation type="list" allowBlank="1" showInputMessage="1" showErrorMessage="1" sqref="L19 L22 L39:L42" xr:uid="{98F3AF84-BD16-4146-AF20-7E5E3A3941BA}">
      <formula1>"有,無"</formula1>
    </dataValidation>
    <dataValidation type="list" allowBlank="1" showInputMessage="1" showErrorMessage="1" sqref="P19:P43" xr:uid="{D5AAA980-F369-4039-A7C5-7BB5073128BC}">
      <formula1>"和暦,西暦,－"</formula1>
    </dataValidation>
    <dataValidation type="list" allowBlank="1" showInputMessage="1" showErrorMessage="1" sqref="Q41:Q42" xr:uid="{04380EB6-6F52-452B-9B98-273D364CDD4E}">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N27 N33 N38" twoDigitTextYear="1"/>
    <ignoredError sqref="N4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F0AC5-C603-4B3B-98BA-EA4DBACEEEF8}">
  <sheetPr codeName="Sheet9">
    <pageSetUpPr fitToPage="1"/>
  </sheetPr>
  <dimension ref="A1:U581"/>
  <sheetViews>
    <sheetView showGridLines="0" view="pageBreakPreview" zoomScale="70" zoomScaleNormal="60" zoomScaleSheetLayoutView="70" workbookViewId="0">
      <pane xSplit="6" ySplit="8" topLeftCell="G9" activePane="bottomRight" state="frozen"/>
      <selection activeCell="F22" sqref="F22"/>
      <selection pane="topRight" activeCell="F22" sqref="F22"/>
      <selection pane="bottomLeft" activeCell="F22" sqref="F22"/>
      <selection pane="bottomRight" activeCell="B1" sqref="B1"/>
    </sheetView>
  </sheetViews>
  <sheetFormatPr defaultColWidth="8.59765625" defaultRowHeight="15"/>
  <cols>
    <col min="1" max="1" width="8.59765625" style="215"/>
    <col min="2" max="2" width="4.5" style="16" customWidth="1"/>
    <col min="3" max="3" width="6.3984375" style="18" customWidth="1"/>
    <col min="4" max="5" width="35.3984375" style="16" bestFit="1" customWidth="1"/>
    <col min="6" max="6" width="47" style="17" customWidth="1"/>
    <col min="7" max="8" width="20.69921875" style="17" customWidth="1"/>
    <col min="9" max="9" width="37" style="19" customWidth="1"/>
    <col min="10" max="10" width="35.19921875" style="17" customWidth="1"/>
    <col min="11" max="14" width="8.59765625" style="33"/>
    <col min="15" max="15" width="11.5" style="33" customWidth="1"/>
    <col min="16" max="17" width="8.59765625" style="33"/>
    <col min="18" max="18" width="11.09765625" style="33" customWidth="1"/>
    <col min="19" max="20" width="10" style="33" customWidth="1"/>
    <col min="21" max="21" width="27.19921875" style="17" customWidth="1"/>
    <col min="22" max="16384" width="8.59765625" style="16"/>
  </cols>
  <sheetData>
    <row r="1" spans="1:21" ht="24.6">
      <c r="B1" s="27" t="s">
        <v>349</v>
      </c>
      <c r="C1" s="32"/>
    </row>
    <row r="3" spans="1:21" ht="18" customHeight="1">
      <c r="B3" s="354" t="s">
        <v>3</v>
      </c>
      <c r="C3" s="355"/>
      <c r="D3" s="6">
        <v>73</v>
      </c>
      <c r="E3" s="21"/>
      <c r="F3" s="45"/>
      <c r="G3" s="26"/>
      <c r="H3" s="26"/>
    </row>
    <row r="4" spans="1:21" ht="18" customHeight="1">
      <c r="B4" s="354" t="s">
        <v>4</v>
      </c>
      <c r="C4" s="354"/>
      <c r="D4" s="369" t="s">
        <v>417</v>
      </c>
      <c r="E4" s="369"/>
      <c r="F4" s="370"/>
      <c r="G4" s="25"/>
      <c r="H4" s="25"/>
    </row>
    <row r="5" spans="1:21" ht="15.6" thickBot="1"/>
    <row r="6" spans="1:21" ht="18" customHeight="1">
      <c r="B6" s="29"/>
      <c r="C6" s="30"/>
      <c r="D6" s="356" t="s">
        <v>1</v>
      </c>
      <c r="E6" s="357"/>
      <c r="F6" s="358"/>
      <c r="G6" s="371" t="s">
        <v>21</v>
      </c>
      <c r="H6" s="371" t="s">
        <v>22</v>
      </c>
      <c r="I6" s="374" t="s">
        <v>2</v>
      </c>
      <c r="J6" s="378" t="s">
        <v>31</v>
      </c>
      <c r="K6" s="379"/>
      <c r="L6" s="379"/>
      <c r="M6" s="379"/>
      <c r="N6" s="379"/>
      <c r="O6" s="379"/>
      <c r="P6" s="379"/>
      <c r="Q6" s="379"/>
      <c r="R6" s="379"/>
      <c r="S6" s="379"/>
      <c r="T6" s="379"/>
      <c r="U6" s="380"/>
    </row>
    <row r="7" spans="1:21" ht="15" customHeight="1">
      <c r="A7" s="215" t="s">
        <v>669</v>
      </c>
      <c r="B7" s="31" t="s">
        <v>350</v>
      </c>
      <c r="C7" s="28" t="s">
        <v>351</v>
      </c>
      <c r="D7" s="376" t="s">
        <v>5</v>
      </c>
      <c r="E7" s="376" t="s">
        <v>352</v>
      </c>
      <c r="F7" s="376" t="s">
        <v>6</v>
      </c>
      <c r="G7" s="372"/>
      <c r="H7" s="372"/>
      <c r="I7" s="375"/>
      <c r="J7" s="381" t="s">
        <v>32</v>
      </c>
      <c r="K7" s="364" t="s">
        <v>33</v>
      </c>
      <c r="L7" s="364" t="s">
        <v>34</v>
      </c>
      <c r="M7" s="364" t="s">
        <v>35</v>
      </c>
      <c r="N7" s="364" t="s">
        <v>36</v>
      </c>
      <c r="O7" s="364" t="s">
        <v>37</v>
      </c>
      <c r="P7" s="364" t="s">
        <v>38</v>
      </c>
      <c r="Q7" s="364" t="s">
        <v>39</v>
      </c>
      <c r="R7" s="364" t="s">
        <v>40</v>
      </c>
      <c r="S7" s="364" t="s">
        <v>41</v>
      </c>
      <c r="T7" s="364" t="s">
        <v>42</v>
      </c>
      <c r="U7" s="366" t="s">
        <v>43</v>
      </c>
    </row>
    <row r="8" spans="1:21">
      <c r="B8" s="31"/>
      <c r="C8" s="28"/>
      <c r="D8" s="377"/>
      <c r="E8" s="377"/>
      <c r="F8" s="377"/>
      <c r="G8" s="373"/>
      <c r="H8" s="373"/>
      <c r="I8" s="375"/>
      <c r="J8" s="382"/>
      <c r="K8" s="365"/>
      <c r="L8" s="365"/>
      <c r="M8" s="365"/>
      <c r="N8" s="365"/>
      <c r="O8" s="365"/>
      <c r="P8" s="365"/>
      <c r="Q8" s="365"/>
      <c r="R8" s="365"/>
      <c r="S8" s="365"/>
      <c r="T8" s="365"/>
      <c r="U8" s="367"/>
    </row>
    <row r="9" spans="1:21" ht="26.4">
      <c r="A9" s="215">
        <v>2</v>
      </c>
      <c r="B9" s="153">
        <f t="shared" ref="B9:B73" si="0">ROW()-8</f>
        <v>1</v>
      </c>
      <c r="C9" s="131"/>
      <c r="D9" s="202" t="s">
        <v>435</v>
      </c>
      <c r="E9" s="203" t="s">
        <v>436</v>
      </c>
      <c r="F9" s="154"/>
      <c r="G9" s="204" t="s">
        <v>30</v>
      </c>
      <c r="H9" s="204"/>
      <c r="I9" s="205"/>
      <c r="J9" s="81" t="s">
        <v>437</v>
      </c>
      <c r="K9" s="82">
        <v>1</v>
      </c>
      <c r="L9" s="82" t="s">
        <v>56</v>
      </c>
      <c r="M9" s="82" t="s">
        <v>438</v>
      </c>
      <c r="N9" s="82">
        <v>8</v>
      </c>
      <c r="O9" s="82" t="s">
        <v>439</v>
      </c>
      <c r="P9" s="82" t="s">
        <v>47</v>
      </c>
      <c r="Q9" s="82" t="s">
        <v>47</v>
      </c>
      <c r="R9" s="82" t="s">
        <v>47</v>
      </c>
      <c r="S9" s="82">
        <v>11</v>
      </c>
      <c r="T9" s="82"/>
      <c r="U9" s="83"/>
    </row>
    <row r="10" spans="1:21" ht="66">
      <c r="A10" s="215">
        <v>2</v>
      </c>
      <c r="B10" s="157">
        <f t="shared" si="0"/>
        <v>2</v>
      </c>
      <c r="C10" s="130"/>
      <c r="D10" s="135" t="s">
        <v>435</v>
      </c>
      <c r="E10" s="138" t="s">
        <v>440</v>
      </c>
      <c r="F10" s="158"/>
      <c r="G10" s="137" t="s">
        <v>30</v>
      </c>
      <c r="H10" s="137"/>
      <c r="I10" s="84"/>
      <c r="J10" s="139" t="s">
        <v>441</v>
      </c>
      <c r="K10" s="123">
        <v>1</v>
      </c>
      <c r="L10" s="123" t="s">
        <v>84</v>
      </c>
      <c r="M10" s="273" t="s">
        <v>904</v>
      </c>
      <c r="N10" s="140" t="s">
        <v>442</v>
      </c>
      <c r="O10" s="123" t="s">
        <v>439</v>
      </c>
      <c r="P10" s="123" t="s">
        <v>47</v>
      </c>
      <c r="Q10" s="123" t="s">
        <v>47</v>
      </c>
      <c r="R10" s="123" t="s">
        <v>47</v>
      </c>
      <c r="S10" s="123">
        <v>11</v>
      </c>
      <c r="T10" s="123"/>
      <c r="U10" s="129"/>
    </row>
    <row r="11" spans="1:21" ht="66">
      <c r="A11" s="215">
        <v>2</v>
      </c>
      <c r="B11" s="157">
        <f t="shared" si="0"/>
        <v>3</v>
      </c>
      <c r="C11" s="130"/>
      <c r="D11" s="135" t="s">
        <v>435</v>
      </c>
      <c r="E11" s="138" t="s">
        <v>443</v>
      </c>
      <c r="F11" s="158"/>
      <c r="G11" s="137" t="s">
        <v>30</v>
      </c>
      <c r="H11" s="137"/>
      <c r="I11" s="84"/>
      <c r="J11" s="139" t="s">
        <v>444</v>
      </c>
      <c r="K11" s="123">
        <v>1</v>
      </c>
      <c r="L11" s="123" t="s">
        <v>84</v>
      </c>
      <c r="M11" s="123" t="s">
        <v>903</v>
      </c>
      <c r="N11" s="140" t="s">
        <v>445</v>
      </c>
      <c r="O11" s="123" t="s">
        <v>439</v>
      </c>
      <c r="P11" s="123" t="s">
        <v>47</v>
      </c>
      <c r="Q11" s="123" t="s">
        <v>47</v>
      </c>
      <c r="R11" s="123" t="s">
        <v>47</v>
      </c>
      <c r="S11" s="123">
        <v>11</v>
      </c>
      <c r="T11" s="123"/>
      <c r="U11" s="129"/>
    </row>
    <row r="12" spans="1:21" ht="39.6">
      <c r="A12" s="215">
        <v>3</v>
      </c>
      <c r="B12" s="157">
        <f t="shared" si="0"/>
        <v>4</v>
      </c>
      <c r="C12" s="130"/>
      <c r="D12" s="135" t="s">
        <v>435</v>
      </c>
      <c r="E12" s="136" t="s">
        <v>104</v>
      </c>
      <c r="F12" s="158"/>
      <c r="G12" s="137" t="s">
        <v>30</v>
      </c>
      <c r="H12" s="137"/>
      <c r="I12" s="84"/>
      <c r="J12" s="141" t="s">
        <v>446</v>
      </c>
      <c r="K12" s="123" t="s">
        <v>47</v>
      </c>
      <c r="L12" s="123" t="s">
        <v>47</v>
      </c>
      <c r="M12" s="281" t="s">
        <v>915</v>
      </c>
      <c r="N12" s="123" t="s">
        <v>47</v>
      </c>
      <c r="O12" s="123" t="s">
        <v>47</v>
      </c>
      <c r="P12" s="123" t="s">
        <v>47</v>
      </c>
      <c r="Q12" s="123" t="s">
        <v>47</v>
      </c>
      <c r="R12" s="123" t="s">
        <v>47</v>
      </c>
      <c r="S12" s="123" t="s">
        <v>47</v>
      </c>
      <c r="T12" s="142"/>
      <c r="U12" s="143"/>
    </row>
    <row r="13" spans="1:21" s="97" customFormat="1" ht="26.4">
      <c r="A13" s="215">
        <v>5</v>
      </c>
      <c r="B13" s="157">
        <f t="shared" si="0"/>
        <v>5</v>
      </c>
      <c r="C13" s="130"/>
      <c r="D13" s="198" t="s">
        <v>558</v>
      </c>
      <c r="E13" s="198" t="s">
        <v>552</v>
      </c>
      <c r="F13" s="198"/>
      <c r="G13" s="226" t="s">
        <v>23</v>
      </c>
      <c r="H13" s="226"/>
      <c r="I13" s="227" t="s">
        <v>553</v>
      </c>
      <c r="J13" s="128"/>
      <c r="K13" s="159">
        <v>1</v>
      </c>
      <c r="L13" s="159" t="s">
        <v>103</v>
      </c>
      <c r="M13" s="159" t="s">
        <v>902</v>
      </c>
      <c r="N13" s="159">
        <v>2</v>
      </c>
      <c r="O13" s="159" t="s">
        <v>44</v>
      </c>
      <c r="P13" s="159" t="s">
        <v>52</v>
      </c>
      <c r="Q13" s="159"/>
      <c r="R13" s="159"/>
      <c r="S13" s="159">
        <v>11</v>
      </c>
      <c r="T13" s="159"/>
      <c r="U13" s="160"/>
    </row>
    <row r="14" spans="1:21">
      <c r="A14" s="215">
        <v>5</v>
      </c>
      <c r="B14" s="157">
        <f t="shared" si="0"/>
        <v>6</v>
      </c>
      <c r="C14" s="130"/>
      <c r="D14" s="158" t="s">
        <v>7</v>
      </c>
      <c r="E14" s="158" t="s">
        <v>546</v>
      </c>
      <c r="F14" s="158"/>
      <c r="G14" s="159" t="s">
        <v>23</v>
      </c>
      <c r="H14" s="159"/>
      <c r="I14" s="160"/>
      <c r="J14" s="244"/>
      <c r="K14" s="159">
        <v>1</v>
      </c>
      <c r="L14" s="159" t="s">
        <v>103</v>
      </c>
      <c r="M14" s="159" t="s">
        <v>902</v>
      </c>
      <c r="N14" s="159">
        <v>9</v>
      </c>
      <c r="O14" s="159" t="s">
        <v>44</v>
      </c>
      <c r="P14" s="159" t="s">
        <v>52</v>
      </c>
      <c r="Q14" s="159"/>
      <c r="R14" s="159"/>
      <c r="S14" s="159">
        <v>11</v>
      </c>
      <c r="T14" s="159"/>
      <c r="U14" s="160"/>
    </row>
    <row r="15" spans="1:21" ht="39.6">
      <c r="A15" s="215">
        <v>15</v>
      </c>
      <c r="B15" s="157">
        <f t="shared" si="0"/>
        <v>7</v>
      </c>
      <c r="C15" s="130"/>
      <c r="D15" s="158" t="s">
        <v>12</v>
      </c>
      <c r="E15" s="158"/>
      <c r="F15" s="158"/>
      <c r="G15" s="159" t="s">
        <v>30</v>
      </c>
      <c r="H15" s="159"/>
      <c r="I15" s="160"/>
      <c r="J15" s="128" t="s">
        <v>225</v>
      </c>
      <c r="K15" s="159">
        <v>1</v>
      </c>
      <c r="L15" s="159" t="s">
        <v>103</v>
      </c>
      <c r="M15" s="271" t="s">
        <v>908</v>
      </c>
      <c r="N15" s="159">
        <v>12</v>
      </c>
      <c r="O15" s="159" t="s">
        <v>226</v>
      </c>
      <c r="P15" s="159"/>
      <c r="Q15" s="159"/>
      <c r="R15" s="159"/>
      <c r="S15" s="159">
        <v>11</v>
      </c>
      <c r="T15" s="159"/>
      <c r="U15" s="160"/>
    </row>
    <row r="16" spans="1:21" ht="26.4">
      <c r="A16" s="215">
        <v>6</v>
      </c>
      <c r="B16" s="157">
        <f t="shared" si="0"/>
        <v>8</v>
      </c>
      <c r="C16" s="130"/>
      <c r="D16" s="122" t="s">
        <v>447</v>
      </c>
      <c r="E16" s="122" t="s">
        <v>449</v>
      </c>
      <c r="F16" s="158"/>
      <c r="G16" s="137" t="s">
        <v>23</v>
      </c>
      <c r="H16" s="137"/>
      <c r="I16" s="125"/>
      <c r="J16" s="144" t="s">
        <v>450</v>
      </c>
      <c r="K16" s="123">
        <v>1</v>
      </c>
      <c r="L16" s="123" t="s">
        <v>56</v>
      </c>
      <c r="M16" s="123" t="s">
        <v>63</v>
      </c>
      <c r="N16" s="140" t="s">
        <v>451</v>
      </c>
      <c r="O16" s="123" t="s">
        <v>44</v>
      </c>
      <c r="P16" s="123" t="s">
        <v>47</v>
      </c>
      <c r="Q16" s="123" t="s">
        <v>47</v>
      </c>
      <c r="R16" s="123" t="s">
        <v>47</v>
      </c>
      <c r="S16" s="123">
        <v>11</v>
      </c>
      <c r="T16" s="123"/>
      <c r="U16" s="129"/>
    </row>
    <row r="17" spans="1:21" ht="26.4">
      <c r="A17" s="215">
        <v>6</v>
      </c>
      <c r="B17" s="157">
        <f t="shared" si="0"/>
        <v>9</v>
      </c>
      <c r="C17" s="130"/>
      <c r="D17" s="122" t="s">
        <v>448</v>
      </c>
      <c r="E17" s="122" t="s">
        <v>452</v>
      </c>
      <c r="F17" s="158"/>
      <c r="G17" s="137" t="s">
        <v>23</v>
      </c>
      <c r="H17" s="137"/>
      <c r="I17" s="125"/>
      <c r="J17" s="144" t="s">
        <v>453</v>
      </c>
      <c r="K17" s="123">
        <v>1</v>
      </c>
      <c r="L17" s="123" t="s">
        <v>56</v>
      </c>
      <c r="M17" s="123" t="s">
        <v>63</v>
      </c>
      <c r="N17" s="123">
        <v>12</v>
      </c>
      <c r="O17" s="123" t="s">
        <v>44</v>
      </c>
      <c r="P17" s="123" t="s">
        <v>47</v>
      </c>
      <c r="Q17" s="123" t="s">
        <v>47</v>
      </c>
      <c r="R17" s="123" t="s">
        <v>47</v>
      </c>
      <c r="S17" s="123">
        <v>11</v>
      </c>
      <c r="T17" s="123"/>
      <c r="U17" s="129"/>
    </row>
    <row r="18" spans="1:21" ht="35.4" customHeight="1">
      <c r="A18" s="215">
        <v>7</v>
      </c>
      <c r="B18" s="157">
        <f t="shared" si="0"/>
        <v>10</v>
      </c>
      <c r="C18" s="130"/>
      <c r="D18" s="158" t="s">
        <v>14</v>
      </c>
      <c r="E18" s="158"/>
      <c r="F18" s="158"/>
      <c r="G18" s="159" t="s">
        <v>23</v>
      </c>
      <c r="H18" s="159"/>
      <c r="I18" s="160"/>
      <c r="J18" s="128"/>
      <c r="K18" s="159" t="s">
        <v>103</v>
      </c>
      <c r="L18" s="159" t="s">
        <v>103</v>
      </c>
      <c r="M18" s="271" t="s">
        <v>913</v>
      </c>
      <c r="N18" s="159" t="s">
        <v>103</v>
      </c>
      <c r="O18" s="159" t="s">
        <v>44</v>
      </c>
      <c r="P18" s="159"/>
      <c r="Q18" s="159"/>
      <c r="R18" s="159"/>
      <c r="S18" s="159"/>
      <c r="T18" s="159"/>
      <c r="U18" s="160"/>
    </row>
    <row r="19" spans="1:21">
      <c r="A19" s="215">
        <v>1</v>
      </c>
      <c r="B19" s="157">
        <f>ROW()-8</f>
        <v>11</v>
      </c>
      <c r="C19" s="130"/>
      <c r="D19" s="158" t="s">
        <v>212</v>
      </c>
      <c r="E19" s="158"/>
      <c r="F19" s="158"/>
      <c r="G19" s="159" t="s">
        <v>23</v>
      </c>
      <c r="H19" s="159"/>
      <c r="I19" s="160"/>
      <c r="J19" s="214" t="s">
        <v>213</v>
      </c>
      <c r="K19" s="159">
        <v>1</v>
      </c>
      <c r="L19" s="159" t="s">
        <v>103</v>
      </c>
      <c r="M19" s="159" t="s">
        <v>46</v>
      </c>
      <c r="N19" s="159">
        <v>7</v>
      </c>
      <c r="O19" s="159" t="s">
        <v>44</v>
      </c>
      <c r="P19" s="159"/>
      <c r="Q19" s="159"/>
      <c r="R19" s="159"/>
      <c r="S19" s="159">
        <v>12</v>
      </c>
      <c r="T19" s="159"/>
      <c r="U19" s="55"/>
    </row>
    <row r="20" spans="1:21" ht="92.4">
      <c r="A20" s="215">
        <v>4</v>
      </c>
      <c r="B20" s="157">
        <f t="shared" si="0"/>
        <v>12</v>
      </c>
      <c r="C20" s="130"/>
      <c r="D20" s="158" t="s">
        <v>214</v>
      </c>
      <c r="E20" s="158"/>
      <c r="F20" s="158"/>
      <c r="G20" s="159" t="s">
        <v>23</v>
      </c>
      <c r="H20" s="159"/>
      <c r="I20" s="160"/>
      <c r="J20" s="128" t="s">
        <v>215</v>
      </c>
      <c r="K20" s="271" t="s">
        <v>816</v>
      </c>
      <c r="L20" s="273" t="s">
        <v>84</v>
      </c>
      <c r="M20" s="159" t="s">
        <v>46</v>
      </c>
      <c r="N20" s="272" t="s">
        <v>833</v>
      </c>
      <c r="O20" s="159" t="s">
        <v>44</v>
      </c>
      <c r="P20" s="159"/>
      <c r="Q20" s="159"/>
      <c r="R20" s="159"/>
      <c r="S20" s="159">
        <v>10</v>
      </c>
      <c r="T20" s="159"/>
      <c r="U20" s="160"/>
    </row>
    <row r="21" spans="1:21" s="15" customFormat="1" ht="39.6">
      <c r="A21" s="217">
        <v>16</v>
      </c>
      <c r="B21" s="157">
        <f t="shared" si="0"/>
        <v>13</v>
      </c>
      <c r="C21" s="130"/>
      <c r="D21" s="46" t="s">
        <v>709</v>
      </c>
      <c r="E21" s="46"/>
      <c r="F21" s="122"/>
      <c r="G21" s="123" t="s">
        <v>23</v>
      </c>
      <c r="H21" s="122"/>
      <c r="I21" s="129"/>
      <c r="J21" s="54" t="s">
        <v>151</v>
      </c>
      <c r="K21" s="271" t="s">
        <v>816</v>
      </c>
      <c r="L21" s="123" t="s">
        <v>805</v>
      </c>
      <c r="M21" s="123" t="s">
        <v>87</v>
      </c>
      <c r="N21" s="140" t="s">
        <v>735</v>
      </c>
      <c r="O21" s="123" t="s">
        <v>44</v>
      </c>
      <c r="P21" s="123"/>
      <c r="Q21" s="123" t="s">
        <v>245</v>
      </c>
      <c r="R21" s="123"/>
      <c r="S21" s="123">
        <v>9</v>
      </c>
      <c r="T21" s="123"/>
      <c r="U21" s="125"/>
    </row>
    <row r="22" spans="1:21" ht="74.7" customHeight="1">
      <c r="A22" s="215">
        <v>9</v>
      </c>
      <c r="B22" s="157">
        <f t="shared" si="0"/>
        <v>14</v>
      </c>
      <c r="C22" s="130"/>
      <c r="D22" s="158" t="s">
        <v>217</v>
      </c>
      <c r="E22" s="158"/>
      <c r="F22" s="158"/>
      <c r="G22" s="159" t="s">
        <v>23</v>
      </c>
      <c r="H22" s="159"/>
      <c r="I22" s="160"/>
      <c r="J22" s="128" t="s">
        <v>128</v>
      </c>
      <c r="K22" s="159">
        <v>1</v>
      </c>
      <c r="L22" s="159" t="s">
        <v>103</v>
      </c>
      <c r="M22" s="159" t="s">
        <v>76</v>
      </c>
      <c r="N22" s="159">
        <v>10</v>
      </c>
      <c r="O22" s="159" t="s">
        <v>44</v>
      </c>
      <c r="P22" s="159"/>
      <c r="Q22" s="159"/>
      <c r="R22" s="159"/>
      <c r="S22" s="159">
        <v>8</v>
      </c>
      <c r="T22" s="159"/>
      <c r="U22" s="160"/>
    </row>
    <row r="23" spans="1:21" ht="26.4">
      <c r="A23" s="215">
        <v>8</v>
      </c>
      <c r="B23" s="157">
        <f t="shared" si="0"/>
        <v>15</v>
      </c>
      <c r="C23" s="130"/>
      <c r="D23" s="158" t="s">
        <v>216</v>
      </c>
      <c r="E23" s="158"/>
      <c r="F23" s="158"/>
      <c r="G23" s="159" t="s">
        <v>23</v>
      </c>
      <c r="H23" s="159"/>
      <c r="I23" s="160"/>
      <c r="J23" s="128" t="s">
        <v>147</v>
      </c>
      <c r="K23" s="159">
        <v>1</v>
      </c>
      <c r="L23" s="159" t="s">
        <v>103</v>
      </c>
      <c r="M23" s="159" t="s">
        <v>46</v>
      </c>
      <c r="N23" s="159">
        <v>10</v>
      </c>
      <c r="O23" s="159" t="s">
        <v>44</v>
      </c>
      <c r="P23" s="159"/>
      <c r="Q23" s="159"/>
      <c r="R23" s="159"/>
      <c r="S23" s="159">
        <v>8</v>
      </c>
      <c r="T23" s="159"/>
      <c r="U23" s="160"/>
    </row>
    <row r="24" spans="1:21" ht="58.8" customHeight="1">
      <c r="A24" s="215">
        <v>10</v>
      </c>
      <c r="B24" s="157">
        <f t="shared" si="0"/>
        <v>16</v>
      </c>
      <c r="C24" s="130"/>
      <c r="D24" s="158" t="s">
        <v>684</v>
      </c>
      <c r="E24" s="158"/>
      <c r="F24" s="158"/>
      <c r="G24" s="159" t="s">
        <v>23</v>
      </c>
      <c r="H24" s="159"/>
      <c r="I24" s="160"/>
      <c r="J24" s="128" t="s">
        <v>218</v>
      </c>
      <c r="K24" s="159">
        <v>1</v>
      </c>
      <c r="L24" s="159" t="s">
        <v>103</v>
      </c>
      <c r="M24" s="271" t="s">
        <v>909</v>
      </c>
      <c r="N24" s="159">
        <v>14</v>
      </c>
      <c r="O24" s="159" t="s">
        <v>44</v>
      </c>
      <c r="P24" s="159"/>
      <c r="Q24" s="159"/>
      <c r="R24" s="159"/>
      <c r="S24" s="159">
        <v>9</v>
      </c>
      <c r="T24" s="159"/>
      <c r="U24" s="160"/>
    </row>
    <row r="25" spans="1:21" ht="51.6" customHeight="1">
      <c r="A25" s="215">
        <v>11</v>
      </c>
      <c r="B25" s="157">
        <f t="shared" si="0"/>
        <v>17</v>
      </c>
      <c r="C25" s="130"/>
      <c r="D25" s="158" t="s">
        <v>219</v>
      </c>
      <c r="E25" s="158"/>
      <c r="F25" s="158"/>
      <c r="G25" s="159" t="s">
        <v>23</v>
      </c>
      <c r="H25" s="159"/>
      <c r="I25" s="160"/>
      <c r="J25" s="128" t="s">
        <v>220</v>
      </c>
      <c r="K25" s="159">
        <v>1</v>
      </c>
      <c r="L25" s="159" t="s">
        <v>103</v>
      </c>
      <c r="M25" s="271" t="s">
        <v>909</v>
      </c>
      <c r="N25" s="159">
        <v>10</v>
      </c>
      <c r="O25" s="159" t="s">
        <v>44</v>
      </c>
      <c r="P25" s="159"/>
      <c r="Q25" s="159"/>
      <c r="R25" s="159"/>
      <c r="S25" s="159">
        <v>9</v>
      </c>
      <c r="T25" s="159"/>
      <c r="U25" s="160"/>
    </row>
    <row r="26" spans="1:21" ht="59.4" customHeight="1">
      <c r="A26" s="215">
        <v>12</v>
      </c>
      <c r="B26" s="157">
        <f t="shared" si="0"/>
        <v>18</v>
      </c>
      <c r="C26" s="130"/>
      <c r="D26" s="158" t="s">
        <v>221</v>
      </c>
      <c r="E26" s="158"/>
      <c r="F26" s="158"/>
      <c r="G26" s="159" t="s">
        <v>23</v>
      </c>
      <c r="H26" s="159"/>
      <c r="I26" s="160"/>
      <c r="J26" s="128" t="s">
        <v>222</v>
      </c>
      <c r="K26" s="159">
        <v>1</v>
      </c>
      <c r="L26" s="159" t="s">
        <v>103</v>
      </c>
      <c r="M26" s="271" t="s">
        <v>909</v>
      </c>
      <c r="N26" s="159">
        <v>14</v>
      </c>
      <c r="O26" s="159" t="s">
        <v>44</v>
      </c>
      <c r="P26" s="159"/>
      <c r="Q26" s="159"/>
      <c r="R26" s="159"/>
      <c r="S26" s="159">
        <v>9</v>
      </c>
      <c r="T26" s="159"/>
      <c r="U26" s="160"/>
    </row>
    <row r="27" spans="1:21" ht="59.4" customHeight="1">
      <c r="A27" s="215">
        <v>13</v>
      </c>
      <c r="B27" s="157">
        <f t="shared" si="0"/>
        <v>19</v>
      </c>
      <c r="C27" s="130"/>
      <c r="D27" s="158" t="s">
        <v>223</v>
      </c>
      <c r="E27" s="158" t="s">
        <v>145</v>
      </c>
      <c r="F27" s="158"/>
      <c r="G27" s="159" t="s">
        <v>23</v>
      </c>
      <c r="H27" s="159"/>
      <c r="I27" s="160"/>
      <c r="J27" s="128" t="s">
        <v>224</v>
      </c>
      <c r="K27" s="159">
        <v>1</v>
      </c>
      <c r="L27" s="159" t="s">
        <v>103</v>
      </c>
      <c r="M27" s="271" t="s">
        <v>909</v>
      </c>
      <c r="N27" s="159">
        <v>14</v>
      </c>
      <c r="O27" s="159" t="s">
        <v>44</v>
      </c>
      <c r="P27" s="159"/>
      <c r="Q27" s="159"/>
      <c r="R27" s="159"/>
      <c r="S27" s="159">
        <v>9</v>
      </c>
      <c r="T27" s="159"/>
      <c r="U27" s="160"/>
    </row>
    <row r="28" spans="1:21" ht="26.4">
      <c r="A28" s="215">
        <v>14</v>
      </c>
      <c r="B28" s="157">
        <f t="shared" si="0"/>
        <v>20</v>
      </c>
      <c r="C28" s="130"/>
      <c r="D28" s="158" t="s">
        <v>471</v>
      </c>
      <c r="E28" s="86"/>
      <c r="F28" s="158"/>
      <c r="G28" s="159" t="s">
        <v>23</v>
      </c>
      <c r="H28" s="159"/>
      <c r="I28" s="160" t="s">
        <v>380</v>
      </c>
      <c r="J28" s="128" t="s">
        <v>381</v>
      </c>
      <c r="K28" s="159">
        <v>1</v>
      </c>
      <c r="L28" s="159" t="s">
        <v>103</v>
      </c>
      <c r="M28" s="159" t="s">
        <v>46</v>
      </c>
      <c r="N28" s="159">
        <v>30</v>
      </c>
      <c r="O28" s="159" t="s">
        <v>44</v>
      </c>
      <c r="P28" s="159"/>
      <c r="Q28" s="159"/>
      <c r="R28" s="159"/>
      <c r="S28" s="159">
        <v>9</v>
      </c>
      <c r="T28" s="159"/>
      <c r="U28" s="160"/>
    </row>
    <row r="29" spans="1:21" s="15" customFormat="1" ht="26.4">
      <c r="A29" s="217">
        <v>17</v>
      </c>
      <c r="B29" s="157">
        <f t="shared" si="0"/>
        <v>21</v>
      </c>
      <c r="C29" s="130"/>
      <c r="D29" s="46" t="s">
        <v>227</v>
      </c>
      <c r="E29" s="46" t="s">
        <v>0</v>
      </c>
      <c r="F29" s="122"/>
      <c r="G29" s="123" t="s">
        <v>23</v>
      </c>
      <c r="H29" s="122"/>
      <c r="I29" s="129" t="s">
        <v>643</v>
      </c>
      <c r="J29" s="54" t="s">
        <v>149</v>
      </c>
      <c r="K29" s="123">
        <v>1</v>
      </c>
      <c r="L29" s="123" t="s">
        <v>103</v>
      </c>
      <c r="M29" s="123" t="s">
        <v>46</v>
      </c>
      <c r="N29" s="123">
        <v>10</v>
      </c>
      <c r="O29" s="123" t="s">
        <v>44</v>
      </c>
      <c r="P29" s="123"/>
      <c r="Q29" s="123"/>
      <c r="R29" s="123"/>
      <c r="S29" s="123">
        <v>9</v>
      </c>
      <c r="T29" s="123"/>
      <c r="U29" s="125"/>
    </row>
    <row r="30" spans="1:21" ht="26.4">
      <c r="A30" s="215">
        <v>18</v>
      </c>
      <c r="B30" s="157">
        <f t="shared" si="0"/>
        <v>22</v>
      </c>
      <c r="C30" s="130"/>
      <c r="D30" s="46" t="s">
        <v>227</v>
      </c>
      <c r="E30" s="47" t="s">
        <v>346</v>
      </c>
      <c r="F30" s="166"/>
      <c r="G30" s="159" t="s">
        <v>23</v>
      </c>
      <c r="H30" s="166"/>
      <c r="I30" s="55" t="s">
        <v>563</v>
      </c>
      <c r="J30" s="128" t="s">
        <v>347</v>
      </c>
      <c r="K30" s="159">
        <v>1</v>
      </c>
      <c r="L30" s="159" t="s">
        <v>103</v>
      </c>
      <c r="M30" s="159" t="s">
        <v>46</v>
      </c>
      <c r="N30" s="159">
        <v>6</v>
      </c>
      <c r="O30" s="159" t="s">
        <v>44</v>
      </c>
      <c r="P30" s="159" t="s">
        <v>52</v>
      </c>
      <c r="Q30" s="159"/>
      <c r="R30" s="159"/>
      <c r="S30" s="159">
        <v>9</v>
      </c>
      <c r="T30" s="159"/>
      <c r="U30" s="160"/>
    </row>
    <row r="31" spans="1:21" ht="92.4">
      <c r="A31" s="215">
        <v>19</v>
      </c>
      <c r="B31" s="157">
        <f t="shared" si="0"/>
        <v>23</v>
      </c>
      <c r="C31" s="130"/>
      <c r="D31" s="46" t="s">
        <v>227</v>
      </c>
      <c r="E31" s="47" t="s">
        <v>344</v>
      </c>
      <c r="F31" s="166"/>
      <c r="G31" s="159" t="s">
        <v>23</v>
      </c>
      <c r="H31" s="166"/>
      <c r="I31" s="55" t="s">
        <v>563</v>
      </c>
      <c r="J31" s="128" t="s">
        <v>148</v>
      </c>
      <c r="K31" s="159">
        <v>1</v>
      </c>
      <c r="L31" s="159" t="s">
        <v>103</v>
      </c>
      <c r="M31" s="159" t="s">
        <v>46</v>
      </c>
      <c r="N31" s="159">
        <v>6</v>
      </c>
      <c r="O31" s="159" t="s">
        <v>44</v>
      </c>
      <c r="P31" s="159" t="s">
        <v>52</v>
      </c>
      <c r="Q31" s="159"/>
      <c r="R31" s="159"/>
      <c r="S31" s="159">
        <v>9</v>
      </c>
      <c r="T31" s="159"/>
      <c r="U31" s="160"/>
    </row>
    <row r="32" spans="1:21" s="24" customFormat="1" ht="26.4">
      <c r="A32" s="216">
        <v>20</v>
      </c>
      <c r="B32" s="157">
        <f t="shared" si="0"/>
        <v>24</v>
      </c>
      <c r="C32" s="130"/>
      <c r="D32" s="46" t="s">
        <v>227</v>
      </c>
      <c r="E32" s="47" t="s">
        <v>186</v>
      </c>
      <c r="F32" s="166"/>
      <c r="G32" s="159" t="s">
        <v>23</v>
      </c>
      <c r="H32" s="166"/>
      <c r="I32" s="55" t="s">
        <v>652</v>
      </c>
      <c r="J32" s="128" t="s">
        <v>150</v>
      </c>
      <c r="K32" s="159">
        <v>1</v>
      </c>
      <c r="L32" s="159" t="s">
        <v>103</v>
      </c>
      <c r="M32" s="159" t="s">
        <v>46</v>
      </c>
      <c r="N32" s="159">
        <v>10</v>
      </c>
      <c r="O32" s="159" t="s">
        <v>44</v>
      </c>
      <c r="P32" s="159"/>
      <c r="Q32" s="159"/>
      <c r="R32" s="159"/>
      <c r="S32" s="159">
        <v>9</v>
      </c>
      <c r="T32" s="159"/>
      <c r="U32" s="160"/>
    </row>
    <row r="33" spans="1:21" ht="26.4">
      <c r="A33" s="215">
        <v>21</v>
      </c>
      <c r="B33" s="157">
        <f t="shared" si="0"/>
        <v>25</v>
      </c>
      <c r="C33" s="130" t="s">
        <v>30</v>
      </c>
      <c r="D33" s="46" t="s">
        <v>227</v>
      </c>
      <c r="E33" s="47" t="s">
        <v>118</v>
      </c>
      <c r="F33" s="166"/>
      <c r="G33" s="159" t="s">
        <v>23</v>
      </c>
      <c r="H33" s="166"/>
      <c r="I33" s="55"/>
      <c r="J33" s="128" t="s">
        <v>228</v>
      </c>
      <c r="K33" s="159">
        <v>8</v>
      </c>
      <c r="L33" s="159" t="s">
        <v>103</v>
      </c>
      <c r="M33" s="159" t="s">
        <v>46</v>
      </c>
      <c r="N33" s="159">
        <v>4</v>
      </c>
      <c r="O33" s="159" t="s">
        <v>44</v>
      </c>
      <c r="P33" s="159"/>
      <c r="Q33" s="159"/>
      <c r="R33" s="159"/>
      <c r="S33" s="159">
        <v>9</v>
      </c>
      <c r="T33" s="159"/>
      <c r="U33" s="160"/>
    </row>
    <row r="34" spans="1:21" ht="63" customHeight="1">
      <c r="A34" s="215">
        <v>22</v>
      </c>
      <c r="B34" s="157">
        <f t="shared" si="0"/>
        <v>26</v>
      </c>
      <c r="C34" s="130" t="s">
        <v>30</v>
      </c>
      <c r="D34" s="46" t="s">
        <v>227</v>
      </c>
      <c r="E34" s="47" t="s">
        <v>229</v>
      </c>
      <c r="F34" s="166" t="s">
        <v>230</v>
      </c>
      <c r="G34" s="159" t="s">
        <v>23</v>
      </c>
      <c r="H34" s="166"/>
      <c r="I34" s="55"/>
      <c r="J34" s="128" t="s">
        <v>231</v>
      </c>
      <c r="K34" s="159">
        <v>8</v>
      </c>
      <c r="L34" s="159" t="s">
        <v>103</v>
      </c>
      <c r="M34" s="271" t="s">
        <v>916</v>
      </c>
      <c r="N34" s="159">
        <v>14</v>
      </c>
      <c r="O34" s="159" t="s">
        <v>44</v>
      </c>
      <c r="P34" s="159"/>
      <c r="Q34" s="159"/>
      <c r="R34" s="159"/>
      <c r="S34" s="159">
        <v>9</v>
      </c>
      <c r="T34" s="159"/>
      <c r="U34" s="160"/>
    </row>
    <row r="35" spans="1:21" ht="54" customHeight="1">
      <c r="A35" s="215">
        <v>23</v>
      </c>
      <c r="B35" s="157">
        <f t="shared" si="0"/>
        <v>27</v>
      </c>
      <c r="C35" s="130" t="s">
        <v>30</v>
      </c>
      <c r="D35" s="46" t="s">
        <v>227</v>
      </c>
      <c r="E35" s="47" t="s">
        <v>229</v>
      </c>
      <c r="F35" s="166" t="s">
        <v>198</v>
      </c>
      <c r="G35" s="159" t="s">
        <v>30</v>
      </c>
      <c r="H35" s="166"/>
      <c r="I35" s="55"/>
      <c r="J35" s="128" t="s">
        <v>232</v>
      </c>
      <c r="K35" s="159">
        <v>8</v>
      </c>
      <c r="L35" s="159" t="s">
        <v>103</v>
      </c>
      <c r="M35" s="271" t="s">
        <v>916</v>
      </c>
      <c r="N35" s="159">
        <v>3</v>
      </c>
      <c r="O35" s="159" t="s">
        <v>44</v>
      </c>
      <c r="P35" s="159"/>
      <c r="Q35" s="159"/>
      <c r="R35" s="159"/>
      <c r="S35" s="159">
        <v>9</v>
      </c>
      <c r="T35" s="159"/>
      <c r="U35" s="160"/>
    </row>
    <row r="36" spans="1:21" ht="55.8" customHeight="1">
      <c r="A36" s="215">
        <v>24</v>
      </c>
      <c r="B36" s="157">
        <f t="shared" si="0"/>
        <v>28</v>
      </c>
      <c r="C36" s="130" t="s">
        <v>30</v>
      </c>
      <c r="D36" s="46" t="s">
        <v>227</v>
      </c>
      <c r="E36" s="47" t="s">
        <v>229</v>
      </c>
      <c r="F36" s="166" t="s">
        <v>195</v>
      </c>
      <c r="G36" s="159" t="s">
        <v>23</v>
      </c>
      <c r="H36" s="166"/>
      <c r="I36" s="55"/>
      <c r="J36" s="128" t="s">
        <v>233</v>
      </c>
      <c r="K36" s="159">
        <v>8</v>
      </c>
      <c r="L36" s="159" t="s">
        <v>103</v>
      </c>
      <c r="M36" s="271" t="s">
        <v>916</v>
      </c>
      <c r="N36" s="159">
        <v>14</v>
      </c>
      <c r="O36" s="159" t="s">
        <v>44</v>
      </c>
      <c r="P36" s="159"/>
      <c r="Q36" s="159"/>
      <c r="R36" s="159"/>
      <c r="S36" s="159">
        <v>9</v>
      </c>
      <c r="T36" s="159"/>
      <c r="U36" s="160"/>
    </row>
    <row r="37" spans="1:21" ht="58.2" customHeight="1">
      <c r="A37" s="215">
        <v>25</v>
      </c>
      <c r="B37" s="157">
        <f t="shared" si="0"/>
        <v>29</v>
      </c>
      <c r="C37" s="130"/>
      <c r="D37" s="46" t="s">
        <v>227</v>
      </c>
      <c r="E37" s="47" t="s">
        <v>309</v>
      </c>
      <c r="F37" s="166" t="s">
        <v>230</v>
      </c>
      <c r="G37" s="159" t="s">
        <v>23</v>
      </c>
      <c r="H37" s="166"/>
      <c r="I37" s="55"/>
      <c r="J37" s="128" t="s">
        <v>310</v>
      </c>
      <c r="K37" s="159">
        <v>1</v>
      </c>
      <c r="L37" s="159" t="s">
        <v>103</v>
      </c>
      <c r="M37" s="271" t="s">
        <v>916</v>
      </c>
      <c r="N37" s="159">
        <v>14</v>
      </c>
      <c r="O37" s="159" t="s">
        <v>44</v>
      </c>
      <c r="P37" s="159"/>
      <c r="Q37" s="159"/>
      <c r="R37" s="159"/>
      <c r="S37" s="159">
        <v>9</v>
      </c>
      <c r="T37" s="159"/>
      <c r="U37" s="160"/>
    </row>
    <row r="38" spans="1:21" ht="60" customHeight="1">
      <c r="A38" s="215">
        <v>26</v>
      </c>
      <c r="B38" s="157">
        <f t="shared" si="0"/>
        <v>30</v>
      </c>
      <c r="C38" s="130"/>
      <c r="D38" s="46" t="s">
        <v>227</v>
      </c>
      <c r="E38" s="47" t="s">
        <v>309</v>
      </c>
      <c r="F38" s="166" t="s">
        <v>198</v>
      </c>
      <c r="G38" s="159" t="s">
        <v>30</v>
      </c>
      <c r="H38" s="166"/>
      <c r="I38" s="55"/>
      <c r="J38" s="128" t="s">
        <v>311</v>
      </c>
      <c r="K38" s="159">
        <v>1</v>
      </c>
      <c r="L38" s="159" t="s">
        <v>103</v>
      </c>
      <c r="M38" s="271" t="s">
        <v>916</v>
      </c>
      <c r="N38" s="159">
        <v>3</v>
      </c>
      <c r="O38" s="159" t="s">
        <v>44</v>
      </c>
      <c r="P38" s="159"/>
      <c r="Q38" s="159"/>
      <c r="R38" s="159"/>
      <c r="S38" s="159">
        <v>9</v>
      </c>
      <c r="T38" s="159"/>
      <c r="U38" s="160"/>
    </row>
    <row r="39" spans="1:21" ht="55.2" customHeight="1">
      <c r="A39" s="215">
        <v>27</v>
      </c>
      <c r="B39" s="157">
        <f t="shared" si="0"/>
        <v>31</v>
      </c>
      <c r="C39" s="130"/>
      <c r="D39" s="46" t="s">
        <v>227</v>
      </c>
      <c r="E39" s="47" t="s">
        <v>309</v>
      </c>
      <c r="F39" s="166" t="s">
        <v>195</v>
      </c>
      <c r="G39" s="159" t="s">
        <v>23</v>
      </c>
      <c r="H39" s="166"/>
      <c r="I39" s="55"/>
      <c r="J39" s="128" t="s">
        <v>312</v>
      </c>
      <c r="K39" s="159">
        <v>1</v>
      </c>
      <c r="L39" s="159" t="s">
        <v>103</v>
      </c>
      <c r="M39" s="271" t="s">
        <v>916</v>
      </c>
      <c r="N39" s="159">
        <v>14</v>
      </c>
      <c r="O39" s="159" t="s">
        <v>44</v>
      </c>
      <c r="P39" s="159"/>
      <c r="Q39" s="159"/>
      <c r="R39" s="159"/>
      <c r="S39" s="159">
        <v>9</v>
      </c>
      <c r="T39" s="159"/>
      <c r="U39" s="160"/>
    </row>
    <row r="40" spans="1:21" ht="63" customHeight="1">
      <c r="A40" s="215">
        <v>28</v>
      </c>
      <c r="B40" s="157">
        <f t="shared" si="0"/>
        <v>32</v>
      </c>
      <c r="C40" s="130" t="s">
        <v>30</v>
      </c>
      <c r="D40" s="46" t="s">
        <v>227</v>
      </c>
      <c r="E40" s="47" t="s">
        <v>234</v>
      </c>
      <c r="F40" s="166" t="s">
        <v>230</v>
      </c>
      <c r="G40" s="159" t="s">
        <v>23</v>
      </c>
      <c r="H40" s="166"/>
      <c r="I40" s="55"/>
      <c r="J40" s="128" t="s">
        <v>235</v>
      </c>
      <c r="K40" s="159">
        <v>8</v>
      </c>
      <c r="L40" s="159" t="s">
        <v>103</v>
      </c>
      <c r="M40" s="271" t="s">
        <v>916</v>
      </c>
      <c r="N40" s="159">
        <v>14</v>
      </c>
      <c r="O40" s="159" t="s">
        <v>44</v>
      </c>
      <c r="P40" s="159"/>
      <c r="Q40" s="159"/>
      <c r="R40" s="159"/>
      <c r="S40" s="159">
        <v>9</v>
      </c>
      <c r="T40" s="159"/>
      <c r="U40" s="160"/>
    </row>
    <row r="41" spans="1:21" ht="54" customHeight="1">
      <c r="A41" s="215">
        <v>29</v>
      </c>
      <c r="B41" s="157">
        <f t="shared" si="0"/>
        <v>33</v>
      </c>
      <c r="C41" s="130" t="s">
        <v>30</v>
      </c>
      <c r="D41" s="46" t="s">
        <v>227</v>
      </c>
      <c r="E41" s="47" t="s">
        <v>234</v>
      </c>
      <c r="F41" s="166" t="s">
        <v>198</v>
      </c>
      <c r="G41" s="159" t="s">
        <v>30</v>
      </c>
      <c r="H41" s="166"/>
      <c r="I41" s="55"/>
      <c r="J41" s="128" t="s">
        <v>236</v>
      </c>
      <c r="K41" s="159">
        <v>8</v>
      </c>
      <c r="L41" s="159" t="s">
        <v>103</v>
      </c>
      <c r="M41" s="271" t="s">
        <v>916</v>
      </c>
      <c r="N41" s="159">
        <v>3</v>
      </c>
      <c r="O41" s="159" t="s">
        <v>44</v>
      </c>
      <c r="P41" s="159"/>
      <c r="Q41" s="159"/>
      <c r="R41" s="159"/>
      <c r="S41" s="159">
        <v>9</v>
      </c>
      <c r="T41" s="159"/>
      <c r="U41" s="160"/>
    </row>
    <row r="42" spans="1:21" ht="59.4" customHeight="1">
      <c r="A42" s="215">
        <v>30</v>
      </c>
      <c r="B42" s="157">
        <f t="shared" si="0"/>
        <v>34</v>
      </c>
      <c r="C42" s="130" t="s">
        <v>30</v>
      </c>
      <c r="D42" s="46" t="s">
        <v>227</v>
      </c>
      <c r="E42" s="47" t="s">
        <v>234</v>
      </c>
      <c r="F42" s="166" t="s">
        <v>195</v>
      </c>
      <c r="G42" s="159" t="s">
        <v>23</v>
      </c>
      <c r="H42" s="166"/>
      <c r="I42" s="55"/>
      <c r="J42" s="128" t="s">
        <v>237</v>
      </c>
      <c r="K42" s="159">
        <v>8</v>
      </c>
      <c r="L42" s="159" t="s">
        <v>103</v>
      </c>
      <c r="M42" s="271" t="s">
        <v>916</v>
      </c>
      <c r="N42" s="159">
        <v>14</v>
      </c>
      <c r="O42" s="159" t="s">
        <v>44</v>
      </c>
      <c r="P42" s="159"/>
      <c r="Q42" s="159"/>
      <c r="R42" s="159"/>
      <c r="S42" s="159">
        <v>9</v>
      </c>
      <c r="T42" s="159"/>
      <c r="U42" s="160"/>
    </row>
    <row r="43" spans="1:21" ht="55.2" customHeight="1">
      <c r="A43" s="215">
        <v>31</v>
      </c>
      <c r="B43" s="157">
        <f t="shared" si="0"/>
        <v>35</v>
      </c>
      <c r="C43" s="130"/>
      <c r="D43" s="46" t="s">
        <v>227</v>
      </c>
      <c r="E43" s="47" t="s">
        <v>313</v>
      </c>
      <c r="F43" s="166" t="s">
        <v>230</v>
      </c>
      <c r="G43" s="159" t="s">
        <v>23</v>
      </c>
      <c r="H43" s="166"/>
      <c r="I43" s="55"/>
      <c r="J43" s="128" t="s">
        <v>314</v>
      </c>
      <c r="K43" s="159">
        <v>1</v>
      </c>
      <c r="L43" s="159" t="s">
        <v>103</v>
      </c>
      <c r="M43" s="271" t="s">
        <v>916</v>
      </c>
      <c r="N43" s="159">
        <v>14</v>
      </c>
      <c r="O43" s="159" t="s">
        <v>44</v>
      </c>
      <c r="P43" s="159"/>
      <c r="Q43" s="159"/>
      <c r="R43" s="159"/>
      <c r="S43" s="159">
        <v>9</v>
      </c>
      <c r="T43" s="159"/>
      <c r="U43" s="160"/>
    </row>
    <row r="44" spans="1:21" ht="55.2" customHeight="1">
      <c r="A44" s="215">
        <v>32</v>
      </c>
      <c r="B44" s="157">
        <f t="shared" si="0"/>
        <v>36</v>
      </c>
      <c r="C44" s="130"/>
      <c r="D44" s="46" t="s">
        <v>227</v>
      </c>
      <c r="E44" s="47" t="s">
        <v>313</v>
      </c>
      <c r="F44" s="166" t="s">
        <v>198</v>
      </c>
      <c r="G44" s="159" t="s">
        <v>30</v>
      </c>
      <c r="H44" s="166"/>
      <c r="I44" s="55"/>
      <c r="J44" s="128" t="s">
        <v>315</v>
      </c>
      <c r="K44" s="159">
        <v>1</v>
      </c>
      <c r="L44" s="159" t="s">
        <v>103</v>
      </c>
      <c r="M44" s="271" t="s">
        <v>916</v>
      </c>
      <c r="N44" s="159">
        <v>3</v>
      </c>
      <c r="O44" s="159" t="s">
        <v>44</v>
      </c>
      <c r="P44" s="159"/>
      <c r="Q44" s="159"/>
      <c r="R44" s="159"/>
      <c r="S44" s="159">
        <v>9</v>
      </c>
      <c r="T44" s="159"/>
      <c r="U44" s="160"/>
    </row>
    <row r="45" spans="1:21" ht="55.2" customHeight="1">
      <c r="A45" s="215">
        <v>33</v>
      </c>
      <c r="B45" s="157">
        <f t="shared" si="0"/>
        <v>37</v>
      </c>
      <c r="C45" s="130"/>
      <c r="D45" s="46" t="s">
        <v>227</v>
      </c>
      <c r="E45" s="47" t="s">
        <v>313</v>
      </c>
      <c r="F45" s="166" t="s">
        <v>195</v>
      </c>
      <c r="G45" s="159" t="s">
        <v>23</v>
      </c>
      <c r="H45" s="166"/>
      <c r="I45" s="55"/>
      <c r="J45" s="128" t="s">
        <v>316</v>
      </c>
      <c r="K45" s="159">
        <v>1</v>
      </c>
      <c r="L45" s="159" t="s">
        <v>103</v>
      </c>
      <c r="M45" s="271" t="s">
        <v>916</v>
      </c>
      <c r="N45" s="159">
        <v>14</v>
      </c>
      <c r="O45" s="159" t="s">
        <v>44</v>
      </c>
      <c r="P45" s="159"/>
      <c r="Q45" s="159"/>
      <c r="R45" s="159"/>
      <c r="S45" s="159">
        <v>9</v>
      </c>
      <c r="T45" s="159"/>
      <c r="U45" s="160"/>
    </row>
    <row r="46" spans="1:21" ht="55.2" customHeight="1">
      <c r="A46" s="215">
        <v>34</v>
      </c>
      <c r="B46" s="157">
        <f t="shared" si="0"/>
        <v>38</v>
      </c>
      <c r="C46" s="130" t="s">
        <v>30</v>
      </c>
      <c r="D46" s="46" t="s">
        <v>227</v>
      </c>
      <c r="E46" s="47" t="s">
        <v>238</v>
      </c>
      <c r="F46" s="166" t="s">
        <v>230</v>
      </c>
      <c r="G46" s="159" t="s">
        <v>23</v>
      </c>
      <c r="H46" s="166"/>
      <c r="I46" s="55"/>
      <c r="J46" s="128" t="s">
        <v>239</v>
      </c>
      <c r="K46" s="159">
        <v>8</v>
      </c>
      <c r="L46" s="159" t="s">
        <v>103</v>
      </c>
      <c r="M46" s="271" t="s">
        <v>916</v>
      </c>
      <c r="N46" s="159">
        <v>14</v>
      </c>
      <c r="O46" s="159" t="s">
        <v>44</v>
      </c>
      <c r="P46" s="159"/>
      <c r="Q46" s="159"/>
      <c r="R46" s="159"/>
      <c r="S46" s="159">
        <v>9</v>
      </c>
      <c r="T46" s="159"/>
      <c r="U46" s="160"/>
    </row>
    <row r="47" spans="1:21" ht="55.2" customHeight="1">
      <c r="A47" s="215">
        <v>35</v>
      </c>
      <c r="B47" s="157">
        <f t="shared" si="0"/>
        <v>39</v>
      </c>
      <c r="C47" s="130" t="s">
        <v>30</v>
      </c>
      <c r="D47" s="46" t="s">
        <v>227</v>
      </c>
      <c r="E47" s="47" t="s">
        <v>238</v>
      </c>
      <c r="F47" s="166" t="s">
        <v>198</v>
      </c>
      <c r="G47" s="159" t="s">
        <v>30</v>
      </c>
      <c r="H47" s="166"/>
      <c r="I47" s="55"/>
      <c r="J47" s="128" t="s">
        <v>240</v>
      </c>
      <c r="K47" s="159">
        <v>8</v>
      </c>
      <c r="L47" s="159" t="s">
        <v>103</v>
      </c>
      <c r="M47" s="271" t="s">
        <v>916</v>
      </c>
      <c r="N47" s="159">
        <v>3</v>
      </c>
      <c r="O47" s="159" t="s">
        <v>44</v>
      </c>
      <c r="P47" s="159"/>
      <c r="Q47" s="159"/>
      <c r="R47" s="159"/>
      <c r="S47" s="159">
        <v>9</v>
      </c>
      <c r="T47" s="159"/>
      <c r="U47" s="160"/>
    </row>
    <row r="48" spans="1:21" ht="55.2" customHeight="1">
      <c r="A48" s="215">
        <v>36</v>
      </c>
      <c r="B48" s="157">
        <f t="shared" si="0"/>
        <v>40</v>
      </c>
      <c r="C48" s="130" t="s">
        <v>30</v>
      </c>
      <c r="D48" s="46" t="s">
        <v>227</v>
      </c>
      <c r="E48" s="47" t="s">
        <v>238</v>
      </c>
      <c r="F48" s="166" t="s">
        <v>195</v>
      </c>
      <c r="G48" s="159" t="s">
        <v>23</v>
      </c>
      <c r="H48" s="166"/>
      <c r="I48" s="55"/>
      <c r="J48" s="128" t="s">
        <v>241</v>
      </c>
      <c r="K48" s="159">
        <v>8</v>
      </c>
      <c r="L48" s="159" t="s">
        <v>103</v>
      </c>
      <c r="M48" s="271" t="s">
        <v>916</v>
      </c>
      <c r="N48" s="159">
        <v>14</v>
      </c>
      <c r="O48" s="159" t="s">
        <v>44</v>
      </c>
      <c r="P48" s="159"/>
      <c r="Q48" s="159"/>
      <c r="R48" s="159"/>
      <c r="S48" s="159">
        <v>9</v>
      </c>
      <c r="T48" s="159"/>
      <c r="U48" s="160"/>
    </row>
    <row r="49" spans="1:21" ht="55.2" customHeight="1">
      <c r="A49" s="215">
        <v>37</v>
      </c>
      <c r="B49" s="157">
        <f t="shared" si="0"/>
        <v>41</v>
      </c>
      <c r="C49" s="130"/>
      <c r="D49" s="46" t="s">
        <v>227</v>
      </c>
      <c r="E49" s="47" t="s">
        <v>242</v>
      </c>
      <c r="F49" s="166" t="s">
        <v>230</v>
      </c>
      <c r="G49" s="159" t="s">
        <v>23</v>
      </c>
      <c r="H49" s="166"/>
      <c r="I49" s="55"/>
      <c r="J49" s="128" t="s">
        <v>317</v>
      </c>
      <c r="K49" s="159">
        <v>1</v>
      </c>
      <c r="L49" s="159" t="s">
        <v>103</v>
      </c>
      <c r="M49" s="271" t="s">
        <v>916</v>
      </c>
      <c r="N49" s="159">
        <v>14</v>
      </c>
      <c r="O49" s="159" t="s">
        <v>44</v>
      </c>
      <c r="P49" s="159"/>
      <c r="Q49" s="159"/>
      <c r="R49" s="159"/>
      <c r="S49" s="159">
        <v>9</v>
      </c>
      <c r="T49" s="159"/>
      <c r="U49" s="160"/>
    </row>
    <row r="50" spans="1:21" ht="55.2" customHeight="1">
      <c r="A50" s="215">
        <v>38</v>
      </c>
      <c r="B50" s="157">
        <f t="shared" si="0"/>
        <v>42</v>
      </c>
      <c r="C50" s="130"/>
      <c r="D50" s="46" t="s">
        <v>227</v>
      </c>
      <c r="E50" s="47" t="s">
        <v>242</v>
      </c>
      <c r="F50" s="166" t="s">
        <v>198</v>
      </c>
      <c r="G50" s="159" t="s">
        <v>30</v>
      </c>
      <c r="H50" s="166"/>
      <c r="I50" s="55"/>
      <c r="J50" s="128" t="s">
        <v>318</v>
      </c>
      <c r="K50" s="159">
        <v>1</v>
      </c>
      <c r="L50" s="159" t="s">
        <v>103</v>
      </c>
      <c r="M50" s="271" t="s">
        <v>916</v>
      </c>
      <c r="N50" s="159">
        <v>3</v>
      </c>
      <c r="O50" s="159" t="s">
        <v>44</v>
      </c>
      <c r="P50" s="159"/>
      <c r="Q50" s="159"/>
      <c r="R50" s="159"/>
      <c r="S50" s="159">
        <v>9</v>
      </c>
      <c r="T50" s="159"/>
      <c r="U50" s="160"/>
    </row>
    <row r="51" spans="1:21" ht="55.2" customHeight="1">
      <c r="A51" s="215">
        <v>39</v>
      </c>
      <c r="B51" s="157">
        <f t="shared" si="0"/>
        <v>43</v>
      </c>
      <c r="C51" s="130"/>
      <c r="D51" s="46" t="s">
        <v>227</v>
      </c>
      <c r="E51" s="47" t="s">
        <v>242</v>
      </c>
      <c r="F51" s="166" t="s">
        <v>195</v>
      </c>
      <c r="G51" s="159" t="s">
        <v>23</v>
      </c>
      <c r="H51" s="166"/>
      <c r="I51" s="55"/>
      <c r="J51" s="128" t="s">
        <v>319</v>
      </c>
      <c r="K51" s="159">
        <v>1</v>
      </c>
      <c r="L51" s="159" t="s">
        <v>103</v>
      </c>
      <c r="M51" s="271" t="s">
        <v>916</v>
      </c>
      <c r="N51" s="159">
        <v>14</v>
      </c>
      <c r="O51" s="159" t="s">
        <v>44</v>
      </c>
      <c r="P51" s="159"/>
      <c r="Q51" s="159"/>
      <c r="R51" s="159"/>
      <c r="S51" s="159">
        <v>9</v>
      </c>
      <c r="T51" s="159"/>
      <c r="U51" s="160"/>
    </row>
    <row r="52" spans="1:21" ht="39.6">
      <c r="A52" s="215">
        <v>40</v>
      </c>
      <c r="B52" s="157">
        <f t="shared" si="0"/>
        <v>44</v>
      </c>
      <c r="C52" s="130"/>
      <c r="D52" s="47" t="s">
        <v>243</v>
      </c>
      <c r="E52" s="47" t="s">
        <v>731</v>
      </c>
      <c r="F52" s="166"/>
      <c r="G52" s="159" t="s">
        <v>23</v>
      </c>
      <c r="H52" s="166"/>
      <c r="I52" s="55" t="s">
        <v>643</v>
      </c>
      <c r="J52" s="128" t="s">
        <v>244</v>
      </c>
      <c r="K52" s="271" t="s">
        <v>816</v>
      </c>
      <c r="L52" s="159" t="s">
        <v>734</v>
      </c>
      <c r="M52" s="159" t="s">
        <v>87</v>
      </c>
      <c r="N52" s="88" t="s">
        <v>736</v>
      </c>
      <c r="O52" s="159" t="s">
        <v>44</v>
      </c>
      <c r="P52" s="159"/>
      <c r="Q52" s="159" t="s">
        <v>245</v>
      </c>
      <c r="R52" s="159"/>
      <c r="S52" s="159">
        <v>9</v>
      </c>
      <c r="T52" s="159"/>
      <c r="U52" s="160"/>
    </row>
    <row r="53" spans="1:21">
      <c r="A53" s="215">
        <v>41</v>
      </c>
      <c r="B53" s="157">
        <f t="shared" si="0"/>
        <v>45</v>
      </c>
      <c r="C53" s="130" t="s">
        <v>30</v>
      </c>
      <c r="D53" s="47" t="s">
        <v>243</v>
      </c>
      <c r="E53" s="47" t="s">
        <v>0</v>
      </c>
      <c r="F53" s="166"/>
      <c r="G53" s="159" t="s">
        <v>23</v>
      </c>
      <c r="H53" s="166"/>
      <c r="I53" s="55"/>
      <c r="J53" s="128" t="s">
        <v>246</v>
      </c>
      <c r="K53" s="159">
        <v>4</v>
      </c>
      <c r="L53" s="159" t="s">
        <v>103</v>
      </c>
      <c r="M53" s="159" t="s">
        <v>46</v>
      </c>
      <c r="N53" s="159">
        <v>5</v>
      </c>
      <c r="O53" s="159" t="s">
        <v>44</v>
      </c>
      <c r="P53" s="159"/>
      <c r="Q53" s="159"/>
      <c r="R53" s="159"/>
      <c r="S53" s="159">
        <v>9</v>
      </c>
      <c r="T53" s="159"/>
      <c r="U53" s="160"/>
    </row>
    <row r="54" spans="1:21" ht="92.4">
      <c r="A54" s="215">
        <v>42</v>
      </c>
      <c r="B54" s="157">
        <f t="shared" si="0"/>
        <v>46</v>
      </c>
      <c r="C54" s="130" t="s">
        <v>30</v>
      </c>
      <c r="D54" s="47" t="s">
        <v>243</v>
      </c>
      <c r="E54" s="47" t="s">
        <v>116</v>
      </c>
      <c r="F54" s="166"/>
      <c r="G54" s="159" t="s">
        <v>23</v>
      </c>
      <c r="H54" s="166"/>
      <c r="I54" s="55" t="s">
        <v>563</v>
      </c>
      <c r="J54" s="128" t="s">
        <v>733</v>
      </c>
      <c r="K54" s="159">
        <v>4</v>
      </c>
      <c r="L54" s="159" t="s">
        <v>103</v>
      </c>
      <c r="M54" s="159" t="s">
        <v>76</v>
      </c>
      <c r="N54" s="159">
        <v>7</v>
      </c>
      <c r="O54" s="159" t="s">
        <v>44</v>
      </c>
      <c r="P54" s="159" t="s">
        <v>52</v>
      </c>
      <c r="Q54" s="159"/>
      <c r="R54" s="159"/>
      <c r="S54" s="159">
        <v>9</v>
      </c>
      <c r="T54" s="159"/>
      <c r="U54" s="160"/>
    </row>
    <row r="55" spans="1:21" ht="26.4">
      <c r="A55" s="215">
        <v>43</v>
      </c>
      <c r="B55" s="157">
        <f t="shared" si="0"/>
        <v>47</v>
      </c>
      <c r="C55" s="130" t="s">
        <v>30</v>
      </c>
      <c r="D55" s="47" t="s">
        <v>243</v>
      </c>
      <c r="E55" s="47" t="s">
        <v>732</v>
      </c>
      <c r="F55" s="166"/>
      <c r="G55" s="159" t="s">
        <v>23</v>
      </c>
      <c r="H55" s="166"/>
      <c r="I55" s="55" t="s">
        <v>563</v>
      </c>
      <c r="J55" s="128" t="s">
        <v>327</v>
      </c>
      <c r="K55" s="159">
        <v>4</v>
      </c>
      <c r="L55" s="159" t="s">
        <v>103</v>
      </c>
      <c r="M55" s="159" t="s">
        <v>76</v>
      </c>
      <c r="N55" s="159">
        <v>3</v>
      </c>
      <c r="O55" s="159" t="s">
        <v>44</v>
      </c>
      <c r="P55" s="159" t="s">
        <v>52</v>
      </c>
      <c r="Q55" s="159"/>
      <c r="R55" s="159"/>
      <c r="S55" s="159">
        <v>9</v>
      </c>
      <c r="T55" s="159"/>
      <c r="U55" s="160"/>
    </row>
    <row r="56" spans="1:21" ht="26.4">
      <c r="A56" s="215">
        <v>44</v>
      </c>
      <c r="B56" s="157">
        <f t="shared" si="0"/>
        <v>48</v>
      </c>
      <c r="C56" s="130" t="s">
        <v>30</v>
      </c>
      <c r="D56" s="47" t="s">
        <v>243</v>
      </c>
      <c r="E56" s="47" t="s">
        <v>16</v>
      </c>
      <c r="F56" s="166"/>
      <c r="G56" s="159" t="s">
        <v>23</v>
      </c>
      <c r="H56" s="166"/>
      <c r="I56" s="55" t="s">
        <v>652</v>
      </c>
      <c r="J56" s="128" t="s">
        <v>247</v>
      </c>
      <c r="K56" s="159">
        <v>4</v>
      </c>
      <c r="L56" s="159" t="s">
        <v>103</v>
      </c>
      <c r="M56" s="159" t="s">
        <v>46</v>
      </c>
      <c r="N56" s="159">
        <v>10</v>
      </c>
      <c r="O56" s="159" t="s">
        <v>44</v>
      </c>
      <c r="P56" s="159"/>
      <c r="Q56" s="159"/>
      <c r="R56" s="159"/>
      <c r="S56" s="159">
        <v>9</v>
      </c>
      <c r="T56" s="159"/>
      <c r="U56" s="160"/>
    </row>
    <row r="57" spans="1:21">
      <c r="A57" s="215">
        <v>45</v>
      </c>
      <c r="B57" s="157">
        <f t="shared" si="0"/>
        <v>49</v>
      </c>
      <c r="C57" s="130" t="s">
        <v>30</v>
      </c>
      <c r="D57" s="47" t="s">
        <v>243</v>
      </c>
      <c r="E57" s="47" t="s">
        <v>118</v>
      </c>
      <c r="F57" s="166"/>
      <c r="G57" s="159" t="s">
        <v>23</v>
      </c>
      <c r="H57" s="166"/>
      <c r="I57" s="55"/>
      <c r="J57" s="128" t="s">
        <v>248</v>
      </c>
      <c r="K57" s="159">
        <v>4</v>
      </c>
      <c r="L57" s="159" t="s">
        <v>103</v>
      </c>
      <c r="M57" s="159" t="s">
        <v>46</v>
      </c>
      <c r="N57" s="159">
        <v>4</v>
      </c>
      <c r="O57" s="159" t="s">
        <v>44</v>
      </c>
      <c r="P57" s="159"/>
      <c r="Q57" s="159"/>
      <c r="R57" s="159"/>
      <c r="S57" s="159">
        <v>9</v>
      </c>
      <c r="T57" s="159"/>
      <c r="U57" s="160"/>
    </row>
    <row r="58" spans="1:21" ht="54" customHeight="1">
      <c r="A58" s="215">
        <v>46</v>
      </c>
      <c r="B58" s="157">
        <f t="shared" si="0"/>
        <v>50</v>
      </c>
      <c r="C58" s="130" t="s">
        <v>30</v>
      </c>
      <c r="D58" s="47" t="s">
        <v>243</v>
      </c>
      <c r="E58" s="47" t="s">
        <v>615</v>
      </c>
      <c r="F58" s="166" t="s">
        <v>230</v>
      </c>
      <c r="G58" s="159" t="s">
        <v>23</v>
      </c>
      <c r="H58" s="166"/>
      <c r="I58" s="55"/>
      <c r="J58" s="128" t="s">
        <v>249</v>
      </c>
      <c r="K58" s="159">
        <v>4</v>
      </c>
      <c r="L58" s="159" t="s">
        <v>103</v>
      </c>
      <c r="M58" s="159" t="s">
        <v>76</v>
      </c>
      <c r="N58" s="159">
        <v>14</v>
      </c>
      <c r="O58" s="159" t="s">
        <v>44</v>
      </c>
      <c r="P58" s="159"/>
      <c r="Q58" s="159"/>
      <c r="R58" s="159"/>
      <c r="S58" s="159">
        <v>9</v>
      </c>
      <c r="T58" s="159"/>
      <c r="U58" s="160"/>
    </row>
    <row r="59" spans="1:21" ht="54" customHeight="1">
      <c r="A59" s="215">
        <v>47</v>
      </c>
      <c r="B59" s="157">
        <f t="shared" si="0"/>
        <v>51</v>
      </c>
      <c r="C59" s="130" t="s">
        <v>30</v>
      </c>
      <c r="D59" s="47" t="s">
        <v>243</v>
      </c>
      <c r="E59" s="47" t="s">
        <v>615</v>
      </c>
      <c r="F59" s="166" t="s">
        <v>198</v>
      </c>
      <c r="G59" s="159" t="s">
        <v>30</v>
      </c>
      <c r="H59" s="166"/>
      <c r="I59" s="55"/>
      <c r="J59" s="128" t="s">
        <v>250</v>
      </c>
      <c r="K59" s="159">
        <v>4</v>
      </c>
      <c r="L59" s="159" t="s">
        <v>103</v>
      </c>
      <c r="M59" s="159" t="s">
        <v>251</v>
      </c>
      <c r="N59" s="159">
        <v>3</v>
      </c>
      <c r="O59" s="159" t="s">
        <v>44</v>
      </c>
      <c r="P59" s="159"/>
      <c r="Q59" s="159"/>
      <c r="R59" s="159"/>
      <c r="S59" s="159">
        <v>9</v>
      </c>
      <c r="T59" s="159"/>
      <c r="U59" s="160"/>
    </row>
    <row r="60" spans="1:21" ht="54" customHeight="1">
      <c r="A60" s="215">
        <v>48</v>
      </c>
      <c r="B60" s="157">
        <f t="shared" si="0"/>
        <v>52</v>
      </c>
      <c r="C60" s="130" t="s">
        <v>30</v>
      </c>
      <c r="D60" s="47" t="s">
        <v>243</v>
      </c>
      <c r="E60" s="47" t="s">
        <v>615</v>
      </c>
      <c r="F60" s="166" t="s">
        <v>195</v>
      </c>
      <c r="G60" s="159" t="s">
        <v>23</v>
      </c>
      <c r="H60" s="166"/>
      <c r="I60" s="55"/>
      <c r="J60" s="128" t="s">
        <v>252</v>
      </c>
      <c r="K60" s="159">
        <v>4</v>
      </c>
      <c r="L60" s="159" t="s">
        <v>103</v>
      </c>
      <c r="M60" s="159" t="s">
        <v>251</v>
      </c>
      <c r="N60" s="159">
        <v>14</v>
      </c>
      <c r="O60" s="159" t="s">
        <v>44</v>
      </c>
      <c r="P60" s="159"/>
      <c r="Q60" s="159"/>
      <c r="R60" s="159"/>
      <c r="S60" s="159">
        <v>9</v>
      </c>
      <c r="T60" s="159"/>
      <c r="U60" s="160"/>
    </row>
    <row r="61" spans="1:21" ht="54" customHeight="1">
      <c r="A61" s="215">
        <v>49</v>
      </c>
      <c r="B61" s="157">
        <f t="shared" si="0"/>
        <v>53</v>
      </c>
      <c r="C61" s="130"/>
      <c r="D61" s="47" t="s">
        <v>243</v>
      </c>
      <c r="E61" s="47" t="s">
        <v>616</v>
      </c>
      <c r="F61" s="166" t="s">
        <v>230</v>
      </c>
      <c r="G61" s="159" t="s">
        <v>23</v>
      </c>
      <c r="H61" s="166"/>
      <c r="I61" s="55"/>
      <c r="J61" s="128" t="s">
        <v>320</v>
      </c>
      <c r="K61" s="159">
        <v>1</v>
      </c>
      <c r="L61" s="159" t="s">
        <v>103</v>
      </c>
      <c r="M61" s="159" t="s">
        <v>76</v>
      </c>
      <c r="N61" s="159">
        <v>14</v>
      </c>
      <c r="O61" s="159" t="s">
        <v>44</v>
      </c>
      <c r="P61" s="159"/>
      <c r="Q61" s="159"/>
      <c r="R61" s="159"/>
      <c r="S61" s="159">
        <v>9</v>
      </c>
      <c r="T61" s="159"/>
      <c r="U61" s="160"/>
    </row>
    <row r="62" spans="1:21" ht="54" customHeight="1">
      <c r="A62" s="215">
        <v>50</v>
      </c>
      <c r="B62" s="157">
        <f t="shared" si="0"/>
        <v>54</v>
      </c>
      <c r="C62" s="130"/>
      <c r="D62" s="47" t="s">
        <v>243</v>
      </c>
      <c r="E62" s="47" t="s">
        <v>616</v>
      </c>
      <c r="F62" s="166" t="s">
        <v>198</v>
      </c>
      <c r="G62" s="159" t="s">
        <v>30</v>
      </c>
      <c r="H62" s="166"/>
      <c r="I62" s="55"/>
      <c r="J62" s="128" t="s">
        <v>321</v>
      </c>
      <c r="K62" s="159">
        <v>1</v>
      </c>
      <c r="L62" s="159" t="s">
        <v>103</v>
      </c>
      <c r="M62" s="159" t="s">
        <v>251</v>
      </c>
      <c r="N62" s="159">
        <v>3</v>
      </c>
      <c r="O62" s="159" t="s">
        <v>44</v>
      </c>
      <c r="P62" s="159"/>
      <c r="Q62" s="159"/>
      <c r="R62" s="159"/>
      <c r="S62" s="159">
        <v>9</v>
      </c>
      <c r="T62" s="159"/>
      <c r="U62" s="160"/>
    </row>
    <row r="63" spans="1:21" ht="54" customHeight="1">
      <c r="A63" s="215">
        <v>51</v>
      </c>
      <c r="B63" s="157">
        <f t="shared" si="0"/>
        <v>55</v>
      </c>
      <c r="C63" s="130"/>
      <c r="D63" s="47" t="s">
        <v>243</v>
      </c>
      <c r="E63" s="47" t="s">
        <v>616</v>
      </c>
      <c r="F63" s="166" t="s">
        <v>195</v>
      </c>
      <c r="G63" s="159" t="s">
        <v>23</v>
      </c>
      <c r="H63" s="166"/>
      <c r="I63" s="55"/>
      <c r="J63" s="128" t="s">
        <v>322</v>
      </c>
      <c r="K63" s="159">
        <v>1</v>
      </c>
      <c r="L63" s="159" t="s">
        <v>103</v>
      </c>
      <c r="M63" s="159" t="s">
        <v>251</v>
      </c>
      <c r="N63" s="159">
        <v>14</v>
      </c>
      <c r="O63" s="159" t="s">
        <v>44</v>
      </c>
      <c r="P63" s="159"/>
      <c r="Q63" s="159"/>
      <c r="R63" s="159"/>
      <c r="S63" s="159">
        <v>9</v>
      </c>
      <c r="T63" s="159"/>
      <c r="U63" s="160"/>
    </row>
    <row r="64" spans="1:21" ht="54" customHeight="1">
      <c r="A64" s="215">
        <v>52</v>
      </c>
      <c r="B64" s="157">
        <f t="shared" si="0"/>
        <v>56</v>
      </c>
      <c r="C64" s="130" t="s">
        <v>30</v>
      </c>
      <c r="D64" s="47" t="s">
        <v>243</v>
      </c>
      <c r="E64" s="47" t="s">
        <v>253</v>
      </c>
      <c r="F64" s="166" t="s">
        <v>230</v>
      </c>
      <c r="G64" s="159" t="s">
        <v>23</v>
      </c>
      <c r="H64" s="166"/>
      <c r="I64" s="55"/>
      <c r="J64" s="128" t="s">
        <v>254</v>
      </c>
      <c r="K64" s="159">
        <v>4</v>
      </c>
      <c r="L64" s="159" t="s">
        <v>103</v>
      </c>
      <c r="M64" s="271" t="s">
        <v>916</v>
      </c>
      <c r="N64" s="159">
        <v>14</v>
      </c>
      <c r="O64" s="159" t="s">
        <v>44</v>
      </c>
      <c r="P64" s="159"/>
      <c r="Q64" s="159"/>
      <c r="R64" s="159"/>
      <c r="S64" s="159">
        <v>9</v>
      </c>
      <c r="T64" s="159"/>
      <c r="U64" s="160"/>
    </row>
    <row r="65" spans="1:21" ht="54" customHeight="1">
      <c r="A65" s="215">
        <v>53</v>
      </c>
      <c r="B65" s="157">
        <f t="shared" si="0"/>
        <v>57</v>
      </c>
      <c r="C65" s="130" t="s">
        <v>30</v>
      </c>
      <c r="D65" s="47" t="s">
        <v>243</v>
      </c>
      <c r="E65" s="47" t="s">
        <v>253</v>
      </c>
      <c r="F65" s="166" t="s">
        <v>198</v>
      </c>
      <c r="G65" s="159" t="s">
        <v>30</v>
      </c>
      <c r="H65" s="166"/>
      <c r="I65" s="55"/>
      <c r="J65" s="128" t="s">
        <v>255</v>
      </c>
      <c r="K65" s="159">
        <v>4</v>
      </c>
      <c r="L65" s="159" t="s">
        <v>103</v>
      </c>
      <c r="M65" s="271" t="s">
        <v>916</v>
      </c>
      <c r="N65" s="159">
        <v>3</v>
      </c>
      <c r="O65" s="159" t="s">
        <v>44</v>
      </c>
      <c r="P65" s="159"/>
      <c r="Q65" s="159"/>
      <c r="R65" s="159"/>
      <c r="S65" s="159">
        <v>9</v>
      </c>
      <c r="T65" s="159"/>
      <c r="U65" s="160"/>
    </row>
    <row r="66" spans="1:21" ht="54" customHeight="1">
      <c r="A66" s="215">
        <v>54</v>
      </c>
      <c r="B66" s="157">
        <f t="shared" si="0"/>
        <v>58</v>
      </c>
      <c r="C66" s="130" t="s">
        <v>30</v>
      </c>
      <c r="D66" s="47" t="s">
        <v>243</v>
      </c>
      <c r="E66" s="47" t="s">
        <v>253</v>
      </c>
      <c r="F66" s="166" t="s">
        <v>195</v>
      </c>
      <c r="G66" s="159" t="s">
        <v>23</v>
      </c>
      <c r="H66" s="166"/>
      <c r="I66" s="55"/>
      <c r="J66" s="128" t="s">
        <v>256</v>
      </c>
      <c r="K66" s="159">
        <v>4</v>
      </c>
      <c r="L66" s="159" t="s">
        <v>103</v>
      </c>
      <c r="M66" s="271" t="s">
        <v>916</v>
      </c>
      <c r="N66" s="159">
        <v>14</v>
      </c>
      <c r="O66" s="159" t="s">
        <v>44</v>
      </c>
      <c r="P66" s="159"/>
      <c r="Q66" s="159"/>
      <c r="R66" s="159"/>
      <c r="S66" s="159">
        <v>9</v>
      </c>
      <c r="T66" s="159"/>
      <c r="U66" s="160"/>
    </row>
    <row r="67" spans="1:21" ht="54" customHeight="1">
      <c r="A67" s="215">
        <v>55</v>
      </c>
      <c r="B67" s="157">
        <f t="shared" si="0"/>
        <v>59</v>
      </c>
      <c r="C67" s="130"/>
      <c r="D67" s="47" t="s">
        <v>243</v>
      </c>
      <c r="E67" s="47" t="s">
        <v>257</v>
      </c>
      <c r="F67" s="166" t="s">
        <v>230</v>
      </c>
      <c r="G67" s="159" t="s">
        <v>23</v>
      </c>
      <c r="H67" s="166"/>
      <c r="I67" s="55"/>
      <c r="J67" s="128" t="s">
        <v>323</v>
      </c>
      <c r="K67" s="159">
        <v>1</v>
      </c>
      <c r="L67" s="159" t="s">
        <v>103</v>
      </c>
      <c r="M67" s="271" t="s">
        <v>916</v>
      </c>
      <c r="N67" s="159">
        <v>14</v>
      </c>
      <c r="O67" s="159" t="s">
        <v>44</v>
      </c>
      <c r="P67" s="159"/>
      <c r="Q67" s="159"/>
      <c r="R67" s="159"/>
      <c r="S67" s="159">
        <v>9</v>
      </c>
      <c r="T67" s="159"/>
      <c r="U67" s="160"/>
    </row>
    <row r="68" spans="1:21" ht="54" customHeight="1">
      <c r="A68" s="215">
        <v>56</v>
      </c>
      <c r="B68" s="157">
        <f t="shared" si="0"/>
        <v>60</v>
      </c>
      <c r="C68" s="130"/>
      <c r="D68" s="47" t="s">
        <v>243</v>
      </c>
      <c r="E68" s="47" t="s">
        <v>257</v>
      </c>
      <c r="F68" s="166" t="s">
        <v>198</v>
      </c>
      <c r="G68" s="159" t="s">
        <v>30</v>
      </c>
      <c r="H68" s="166"/>
      <c r="I68" s="55"/>
      <c r="J68" s="128" t="s">
        <v>324</v>
      </c>
      <c r="K68" s="159">
        <v>1</v>
      </c>
      <c r="L68" s="159" t="s">
        <v>103</v>
      </c>
      <c r="M68" s="271" t="s">
        <v>916</v>
      </c>
      <c r="N68" s="159">
        <v>3</v>
      </c>
      <c r="O68" s="159" t="s">
        <v>44</v>
      </c>
      <c r="P68" s="159"/>
      <c r="Q68" s="159"/>
      <c r="R68" s="159"/>
      <c r="S68" s="159">
        <v>9</v>
      </c>
      <c r="T68" s="159"/>
      <c r="U68" s="160"/>
    </row>
    <row r="69" spans="1:21" ht="54" customHeight="1">
      <c r="A69" s="215">
        <v>57</v>
      </c>
      <c r="B69" s="157">
        <f t="shared" si="0"/>
        <v>61</v>
      </c>
      <c r="C69" s="130"/>
      <c r="D69" s="47" t="s">
        <v>243</v>
      </c>
      <c r="E69" s="47" t="s">
        <v>257</v>
      </c>
      <c r="F69" s="166" t="s">
        <v>195</v>
      </c>
      <c r="G69" s="159" t="s">
        <v>23</v>
      </c>
      <c r="H69" s="166"/>
      <c r="I69" s="55"/>
      <c r="J69" s="128" t="s">
        <v>325</v>
      </c>
      <c r="K69" s="159">
        <v>1</v>
      </c>
      <c r="L69" s="159" t="s">
        <v>103</v>
      </c>
      <c r="M69" s="271" t="s">
        <v>916</v>
      </c>
      <c r="N69" s="159">
        <v>14</v>
      </c>
      <c r="O69" s="159" t="s">
        <v>44</v>
      </c>
      <c r="P69" s="159"/>
      <c r="Q69" s="159"/>
      <c r="R69" s="159"/>
      <c r="S69" s="159">
        <v>9</v>
      </c>
      <c r="T69" s="159"/>
      <c r="U69" s="160"/>
    </row>
    <row r="70" spans="1:21">
      <c r="A70" s="215">
        <v>58</v>
      </c>
      <c r="B70" s="157">
        <f t="shared" si="0"/>
        <v>62</v>
      </c>
      <c r="C70" s="130"/>
      <c r="D70" s="47" t="s">
        <v>258</v>
      </c>
      <c r="E70" s="47"/>
      <c r="F70" s="166"/>
      <c r="G70" s="159" t="s">
        <v>23</v>
      </c>
      <c r="H70" s="166"/>
      <c r="I70" s="55"/>
      <c r="J70" s="128" t="s">
        <v>259</v>
      </c>
      <c r="K70" s="159">
        <v>1</v>
      </c>
      <c r="L70" s="159" t="s">
        <v>103</v>
      </c>
      <c r="M70" s="159" t="s">
        <v>46</v>
      </c>
      <c r="N70" s="159">
        <v>30</v>
      </c>
      <c r="O70" s="159" t="s">
        <v>44</v>
      </c>
      <c r="P70" s="159"/>
      <c r="Q70" s="159"/>
      <c r="R70" s="159"/>
      <c r="S70" s="159">
        <v>10</v>
      </c>
      <c r="T70" s="159"/>
      <c r="U70" s="160"/>
    </row>
    <row r="71" spans="1:21">
      <c r="A71" s="215">
        <v>59</v>
      </c>
      <c r="B71" s="157">
        <f t="shared" si="0"/>
        <v>63</v>
      </c>
      <c r="C71" s="130"/>
      <c r="D71" s="47" t="s">
        <v>129</v>
      </c>
      <c r="E71" s="47" t="s">
        <v>13</v>
      </c>
      <c r="F71" s="166"/>
      <c r="G71" s="159" t="s">
        <v>23</v>
      </c>
      <c r="H71" s="166"/>
      <c r="I71" s="55"/>
      <c r="J71" s="128" t="s">
        <v>260</v>
      </c>
      <c r="K71" s="159">
        <v>1</v>
      </c>
      <c r="L71" s="159" t="s">
        <v>103</v>
      </c>
      <c r="M71" s="159" t="s">
        <v>46</v>
      </c>
      <c r="N71" s="159">
        <v>15</v>
      </c>
      <c r="O71" s="159" t="s">
        <v>44</v>
      </c>
      <c r="P71" s="159"/>
      <c r="Q71" s="159"/>
      <c r="R71" s="159"/>
      <c r="S71" s="159">
        <v>10</v>
      </c>
      <c r="T71" s="159"/>
      <c r="U71" s="160"/>
    </row>
    <row r="72" spans="1:21">
      <c r="A72" s="215">
        <v>60</v>
      </c>
      <c r="B72" s="157">
        <f t="shared" si="0"/>
        <v>64</v>
      </c>
      <c r="C72" s="130"/>
      <c r="D72" s="47" t="s">
        <v>129</v>
      </c>
      <c r="E72" s="47" t="s">
        <v>26</v>
      </c>
      <c r="F72" s="166"/>
      <c r="G72" s="159" t="s">
        <v>23</v>
      </c>
      <c r="H72" s="166"/>
      <c r="I72" s="55"/>
      <c r="J72" s="128" t="s">
        <v>261</v>
      </c>
      <c r="K72" s="159">
        <v>1</v>
      </c>
      <c r="L72" s="159" t="s">
        <v>103</v>
      </c>
      <c r="M72" s="159" t="s">
        <v>46</v>
      </c>
      <c r="N72" s="159">
        <v>15</v>
      </c>
      <c r="O72" s="159" t="s">
        <v>44</v>
      </c>
      <c r="P72" s="159"/>
      <c r="Q72" s="159"/>
      <c r="R72" s="159"/>
      <c r="S72" s="159">
        <v>10</v>
      </c>
      <c r="T72" s="159"/>
      <c r="U72" s="160"/>
    </row>
    <row r="73" spans="1:21">
      <c r="A73" s="215">
        <v>61</v>
      </c>
      <c r="B73" s="157">
        <f t="shared" si="0"/>
        <v>65</v>
      </c>
      <c r="C73" s="130"/>
      <c r="D73" s="47" t="s">
        <v>129</v>
      </c>
      <c r="E73" s="47" t="s">
        <v>19</v>
      </c>
      <c r="F73" s="166"/>
      <c r="G73" s="159" t="s">
        <v>23</v>
      </c>
      <c r="H73" s="166"/>
      <c r="I73" s="55"/>
      <c r="J73" s="128" t="s">
        <v>262</v>
      </c>
      <c r="K73" s="159">
        <v>1</v>
      </c>
      <c r="L73" s="159" t="s">
        <v>103</v>
      </c>
      <c r="M73" s="159" t="s">
        <v>46</v>
      </c>
      <c r="N73" s="159">
        <v>4</v>
      </c>
      <c r="O73" s="159" t="s">
        <v>44</v>
      </c>
      <c r="P73" s="159"/>
      <c r="Q73" s="159"/>
      <c r="R73" s="159"/>
      <c r="S73" s="159">
        <v>10</v>
      </c>
      <c r="T73" s="159"/>
      <c r="U73" s="160"/>
    </row>
    <row r="74" spans="1:21" ht="26.4">
      <c r="A74" s="215">
        <v>62</v>
      </c>
      <c r="B74" s="157">
        <f t="shared" ref="B74:B83" si="1">ROW()-8</f>
        <v>66</v>
      </c>
      <c r="C74" s="130"/>
      <c r="D74" s="47" t="s">
        <v>129</v>
      </c>
      <c r="E74" s="47" t="s">
        <v>263</v>
      </c>
      <c r="F74" s="166"/>
      <c r="G74" s="159" t="s">
        <v>23</v>
      </c>
      <c r="H74" s="166"/>
      <c r="I74" s="55"/>
      <c r="J74" s="128" t="s">
        <v>264</v>
      </c>
      <c r="K74" s="159">
        <v>1</v>
      </c>
      <c r="L74" s="159" t="s">
        <v>103</v>
      </c>
      <c r="M74" s="159" t="s">
        <v>922</v>
      </c>
      <c r="N74" s="159">
        <v>30</v>
      </c>
      <c r="O74" s="159" t="s">
        <v>44</v>
      </c>
      <c r="P74" s="159"/>
      <c r="Q74" s="159"/>
      <c r="R74" s="159"/>
      <c r="S74" s="159">
        <v>10</v>
      </c>
      <c r="T74" s="159"/>
      <c r="U74" s="160"/>
    </row>
    <row r="75" spans="1:21" ht="26.4">
      <c r="A75" s="215">
        <v>63</v>
      </c>
      <c r="B75" s="157">
        <f t="shared" si="1"/>
        <v>67</v>
      </c>
      <c r="C75" s="130"/>
      <c r="D75" s="47" t="s">
        <v>129</v>
      </c>
      <c r="E75" s="47" t="s">
        <v>8</v>
      </c>
      <c r="F75" s="166"/>
      <c r="G75" s="159" t="s">
        <v>23</v>
      </c>
      <c r="H75" s="166"/>
      <c r="I75" s="55" t="s">
        <v>28</v>
      </c>
      <c r="J75" s="128" t="s">
        <v>265</v>
      </c>
      <c r="K75" s="159">
        <v>1</v>
      </c>
      <c r="L75" s="159" t="s">
        <v>103</v>
      </c>
      <c r="M75" s="159" t="s">
        <v>251</v>
      </c>
      <c r="N75" s="159">
        <v>8</v>
      </c>
      <c r="O75" s="159" t="s">
        <v>44</v>
      </c>
      <c r="P75" s="159"/>
      <c r="Q75" s="159"/>
      <c r="R75" s="159"/>
      <c r="S75" s="159">
        <v>10</v>
      </c>
      <c r="T75" s="159"/>
      <c r="U75" s="160"/>
    </row>
    <row r="76" spans="1:21" ht="52.8">
      <c r="A76" s="215">
        <v>64</v>
      </c>
      <c r="B76" s="157">
        <f t="shared" si="1"/>
        <v>68</v>
      </c>
      <c r="C76" s="130"/>
      <c r="D76" s="47" t="s">
        <v>2</v>
      </c>
      <c r="E76" s="47"/>
      <c r="F76" s="166"/>
      <c r="G76" s="159" t="s">
        <v>23</v>
      </c>
      <c r="H76" s="166"/>
      <c r="I76" s="55"/>
      <c r="J76" s="128" t="s">
        <v>737</v>
      </c>
      <c r="K76" s="271" t="s">
        <v>816</v>
      </c>
      <c r="L76" s="159" t="s">
        <v>805</v>
      </c>
      <c r="M76" s="159" t="s">
        <v>46</v>
      </c>
      <c r="N76" s="88" t="s">
        <v>724</v>
      </c>
      <c r="O76" s="159" t="s">
        <v>44</v>
      </c>
      <c r="P76" s="159"/>
      <c r="Q76" s="159"/>
      <c r="R76" s="159"/>
      <c r="S76" s="159">
        <v>10</v>
      </c>
      <c r="T76" s="159"/>
      <c r="U76" s="160"/>
    </row>
    <row r="77" spans="1:21">
      <c r="A77" s="215">
        <v>65</v>
      </c>
      <c r="B77" s="157">
        <f t="shared" si="1"/>
        <v>69</v>
      </c>
      <c r="C77" s="130"/>
      <c r="D77" s="135" t="s">
        <v>454</v>
      </c>
      <c r="E77" s="136" t="s">
        <v>455</v>
      </c>
      <c r="F77" s="166"/>
      <c r="G77" s="137" t="s">
        <v>30</v>
      </c>
      <c r="H77" s="137"/>
      <c r="I77" s="84"/>
      <c r="J77" s="141" t="s">
        <v>459</v>
      </c>
      <c r="K77" s="142">
        <v>1</v>
      </c>
      <c r="L77" s="123" t="s">
        <v>56</v>
      </c>
      <c r="M77" s="123" t="s">
        <v>46</v>
      </c>
      <c r="N77" s="142">
        <v>9</v>
      </c>
      <c r="O77" s="142" t="s">
        <v>439</v>
      </c>
      <c r="P77" s="123" t="s">
        <v>47</v>
      </c>
      <c r="Q77" s="123" t="s">
        <v>47</v>
      </c>
      <c r="R77" s="123" t="s">
        <v>47</v>
      </c>
      <c r="S77" s="123">
        <v>11</v>
      </c>
      <c r="T77" s="123"/>
      <c r="U77" s="143"/>
    </row>
    <row r="78" spans="1:21" ht="26.4">
      <c r="A78" s="215">
        <v>65</v>
      </c>
      <c r="B78" s="157">
        <f t="shared" si="1"/>
        <v>70</v>
      </c>
      <c r="C78" s="130"/>
      <c r="D78" s="135" t="s">
        <v>454</v>
      </c>
      <c r="E78" s="136" t="s">
        <v>487</v>
      </c>
      <c r="F78" s="166"/>
      <c r="G78" s="137" t="s">
        <v>30</v>
      </c>
      <c r="H78" s="137"/>
      <c r="I78" s="84"/>
      <c r="J78" s="141" t="s">
        <v>489</v>
      </c>
      <c r="K78" s="271" t="s">
        <v>816</v>
      </c>
      <c r="L78" s="273" t="s">
        <v>56</v>
      </c>
      <c r="M78" s="123" t="s">
        <v>46</v>
      </c>
      <c r="N78" s="142">
        <v>26</v>
      </c>
      <c r="O78" s="142" t="s">
        <v>439</v>
      </c>
      <c r="P78" s="123" t="s">
        <v>47</v>
      </c>
      <c r="Q78" s="123" t="s">
        <v>47</v>
      </c>
      <c r="R78" s="123" t="s">
        <v>47</v>
      </c>
      <c r="S78" s="123">
        <v>11</v>
      </c>
      <c r="T78" s="123"/>
      <c r="U78" s="143"/>
    </row>
    <row r="79" spans="1:21" ht="26.4">
      <c r="A79" s="215">
        <v>65</v>
      </c>
      <c r="B79" s="157">
        <f t="shared" si="1"/>
        <v>71</v>
      </c>
      <c r="C79" s="130"/>
      <c r="D79" s="135" t="s">
        <v>454</v>
      </c>
      <c r="E79" s="136" t="s">
        <v>456</v>
      </c>
      <c r="F79" s="166"/>
      <c r="G79" s="137" t="s">
        <v>30</v>
      </c>
      <c r="H79" s="137"/>
      <c r="I79" s="84"/>
      <c r="J79" s="141" t="s">
        <v>460</v>
      </c>
      <c r="K79" s="142">
        <v>1</v>
      </c>
      <c r="L79" s="123" t="s">
        <v>56</v>
      </c>
      <c r="M79" s="123" t="s">
        <v>46</v>
      </c>
      <c r="N79" s="142">
        <v>8</v>
      </c>
      <c r="O79" s="142" t="s">
        <v>439</v>
      </c>
      <c r="P79" s="123" t="s">
        <v>47</v>
      </c>
      <c r="Q79" s="123" t="s">
        <v>47</v>
      </c>
      <c r="R79" s="123" t="s">
        <v>47</v>
      </c>
      <c r="S79" s="123">
        <v>11</v>
      </c>
      <c r="T79" s="123"/>
      <c r="U79" s="143"/>
    </row>
    <row r="80" spans="1:21" ht="26.4">
      <c r="A80" s="215">
        <v>65</v>
      </c>
      <c r="B80" s="157">
        <f t="shared" si="1"/>
        <v>72</v>
      </c>
      <c r="C80" s="130"/>
      <c r="D80" s="135" t="s">
        <v>454</v>
      </c>
      <c r="E80" s="136" t="s">
        <v>457</v>
      </c>
      <c r="F80" s="166"/>
      <c r="G80" s="137" t="s">
        <v>30</v>
      </c>
      <c r="H80" s="137"/>
      <c r="I80" s="84"/>
      <c r="J80" s="141" t="s">
        <v>457</v>
      </c>
      <c r="K80" s="271" t="s">
        <v>816</v>
      </c>
      <c r="L80" s="273" t="s">
        <v>56</v>
      </c>
      <c r="M80" s="123" t="s">
        <v>46</v>
      </c>
      <c r="N80" s="142">
        <v>26</v>
      </c>
      <c r="O80" s="142" t="s">
        <v>439</v>
      </c>
      <c r="P80" s="123" t="s">
        <v>47</v>
      </c>
      <c r="Q80" s="123" t="s">
        <v>47</v>
      </c>
      <c r="R80" s="123" t="s">
        <v>47</v>
      </c>
      <c r="S80" s="123">
        <v>11</v>
      </c>
      <c r="T80" s="123"/>
      <c r="U80" s="143"/>
    </row>
    <row r="81" spans="1:21">
      <c r="A81" s="215">
        <v>65</v>
      </c>
      <c r="B81" s="157">
        <f t="shared" si="1"/>
        <v>73</v>
      </c>
      <c r="C81" s="130"/>
      <c r="D81" s="135" t="s">
        <v>454</v>
      </c>
      <c r="E81" s="136" t="s">
        <v>458</v>
      </c>
      <c r="F81" s="166"/>
      <c r="G81" s="137" t="s">
        <v>30</v>
      </c>
      <c r="H81" s="137"/>
      <c r="I81" s="84"/>
      <c r="J81" s="141" t="s">
        <v>458</v>
      </c>
      <c r="K81" s="142">
        <v>1</v>
      </c>
      <c r="L81" s="123" t="s">
        <v>56</v>
      </c>
      <c r="M81" s="123" t="s">
        <v>46</v>
      </c>
      <c r="N81" s="142">
        <v>26</v>
      </c>
      <c r="O81" s="142" t="s">
        <v>439</v>
      </c>
      <c r="P81" s="123" t="s">
        <v>47</v>
      </c>
      <c r="Q81" s="123" t="s">
        <v>47</v>
      </c>
      <c r="R81" s="123" t="s">
        <v>47</v>
      </c>
      <c r="S81" s="123">
        <v>11</v>
      </c>
      <c r="T81" s="123"/>
      <c r="U81" s="143"/>
    </row>
    <row r="82" spans="1:21" ht="79.2">
      <c r="A82" s="215">
        <v>66</v>
      </c>
      <c r="B82" s="157">
        <f t="shared" si="1"/>
        <v>74</v>
      </c>
      <c r="C82" s="130"/>
      <c r="D82" s="47" t="s">
        <v>266</v>
      </c>
      <c r="E82" s="47"/>
      <c r="F82" s="166"/>
      <c r="G82" s="159" t="s">
        <v>23</v>
      </c>
      <c r="H82" s="166"/>
      <c r="I82" s="55" t="s">
        <v>267</v>
      </c>
      <c r="J82" s="128" t="s">
        <v>268</v>
      </c>
      <c r="K82" s="159">
        <v>1</v>
      </c>
      <c r="L82" s="159" t="s">
        <v>103</v>
      </c>
      <c r="M82" s="159" t="s">
        <v>46</v>
      </c>
      <c r="N82" s="159">
        <v>6</v>
      </c>
      <c r="O82" s="159" t="s">
        <v>44</v>
      </c>
      <c r="P82" s="159"/>
      <c r="Q82" s="159"/>
      <c r="R82" s="159"/>
      <c r="S82" s="159">
        <v>10</v>
      </c>
      <c r="T82" s="159"/>
      <c r="U82" s="160"/>
    </row>
    <row r="83" spans="1:21" ht="40.200000000000003" thickBot="1">
      <c r="A83" s="215">
        <v>67</v>
      </c>
      <c r="B83" s="126">
        <f t="shared" si="1"/>
        <v>75</v>
      </c>
      <c r="C83" s="60"/>
      <c r="D83" s="242" t="s">
        <v>714</v>
      </c>
      <c r="E83" s="49"/>
      <c r="F83" s="50"/>
      <c r="G83" s="51" t="s">
        <v>23</v>
      </c>
      <c r="H83" s="50"/>
      <c r="I83" s="200" t="s">
        <v>716</v>
      </c>
      <c r="J83" s="221"/>
      <c r="K83" s="51">
        <v>1</v>
      </c>
      <c r="L83" s="51" t="s">
        <v>103</v>
      </c>
      <c r="M83" s="51" t="s">
        <v>76</v>
      </c>
      <c r="N83" s="51">
        <v>10</v>
      </c>
      <c r="O83" s="51" t="s">
        <v>44</v>
      </c>
      <c r="P83" s="51"/>
      <c r="Q83" s="51"/>
      <c r="R83" s="51"/>
      <c r="S83" s="51">
        <v>11</v>
      </c>
      <c r="T83" s="51"/>
      <c r="U83" s="53"/>
    </row>
    <row r="84" spans="1:21">
      <c r="C84" s="22"/>
      <c r="D84" s="24"/>
      <c r="E84" s="24"/>
      <c r="F84" s="23"/>
      <c r="G84" s="23"/>
      <c r="H84" s="23"/>
      <c r="I84" s="20"/>
      <c r="J84" s="23"/>
      <c r="K84" s="34"/>
      <c r="L84" s="34"/>
      <c r="M84" s="34"/>
      <c r="N84" s="34"/>
      <c r="O84" s="34"/>
      <c r="P84" s="34"/>
      <c r="Q84" s="34"/>
      <c r="R84" s="34"/>
      <c r="S84" s="34"/>
      <c r="T84" s="34"/>
      <c r="U84" s="23"/>
    </row>
    <row r="85" spans="1:21">
      <c r="C85" s="22"/>
      <c r="D85" s="24"/>
      <c r="E85" s="24"/>
      <c r="F85" s="23"/>
      <c r="G85" s="23"/>
      <c r="H85" s="23"/>
      <c r="I85" s="20"/>
      <c r="J85" s="23"/>
      <c r="K85" s="34"/>
      <c r="L85" s="34"/>
      <c r="M85" s="34"/>
      <c r="N85" s="34"/>
      <c r="O85" s="34"/>
      <c r="P85" s="34"/>
      <c r="Q85" s="34"/>
      <c r="R85" s="34"/>
      <c r="S85" s="34"/>
      <c r="T85" s="34"/>
      <c r="U85" s="23"/>
    </row>
    <row r="86" spans="1:21">
      <c r="C86" s="22"/>
      <c r="D86" s="24"/>
      <c r="E86" s="24"/>
      <c r="F86" s="23"/>
      <c r="G86" s="23"/>
      <c r="H86" s="23"/>
      <c r="I86" s="20"/>
      <c r="J86" s="23"/>
      <c r="K86" s="34"/>
      <c r="L86" s="34"/>
      <c r="M86" s="34"/>
      <c r="N86" s="34"/>
      <c r="O86" s="34"/>
      <c r="P86" s="34"/>
      <c r="Q86" s="34"/>
      <c r="R86" s="34"/>
      <c r="S86" s="34"/>
      <c r="T86" s="34"/>
      <c r="U86" s="23"/>
    </row>
    <row r="87" spans="1:21">
      <c r="C87" s="22"/>
      <c r="D87" s="24"/>
      <c r="E87" s="24"/>
      <c r="F87" s="23"/>
      <c r="G87" s="23"/>
      <c r="H87" s="23"/>
      <c r="I87" s="20"/>
      <c r="J87" s="23"/>
      <c r="K87" s="34"/>
      <c r="L87" s="34"/>
      <c r="M87" s="34"/>
      <c r="N87" s="34"/>
      <c r="O87" s="34"/>
      <c r="P87" s="34"/>
      <c r="Q87" s="34"/>
      <c r="R87" s="34"/>
      <c r="S87" s="34"/>
      <c r="T87" s="34"/>
      <c r="U87" s="23"/>
    </row>
    <row r="88" spans="1:21">
      <c r="C88" s="22"/>
      <c r="D88" s="24"/>
      <c r="E88" s="24"/>
      <c r="F88" s="23"/>
      <c r="G88" s="23"/>
      <c r="H88" s="23"/>
      <c r="I88" s="20"/>
      <c r="J88" s="23"/>
      <c r="K88" s="34"/>
      <c r="L88" s="34"/>
      <c r="M88" s="34"/>
      <c r="N88" s="34"/>
      <c r="O88" s="34"/>
      <c r="P88" s="34"/>
      <c r="Q88" s="34"/>
      <c r="R88" s="34"/>
      <c r="S88" s="34"/>
      <c r="T88" s="34"/>
      <c r="U88" s="23"/>
    </row>
    <row r="89" spans="1:21">
      <c r="C89" s="22"/>
      <c r="D89" s="24"/>
      <c r="E89" s="24"/>
      <c r="F89" s="23"/>
      <c r="G89" s="23"/>
      <c r="H89" s="23"/>
      <c r="I89" s="20"/>
      <c r="J89" s="23"/>
      <c r="K89" s="34"/>
      <c r="L89" s="34"/>
      <c r="M89" s="34"/>
      <c r="N89" s="34"/>
      <c r="O89" s="34"/>
      <c r="P89" s="34"/>
      <c r="Q89" s="34"/>
      <c r="R89" s="34"/>
      <c r="S89" s="34"/>
      <c r="T89" s="34"/>
      <c r="U89" s="23"/>
    </row>
    <row r="90" spans="1:21">
      <c r="C90" s="22"/>
      <c r="D90" s="24"/>
      <c r="E90" s="24"/>
      <c r="F90" s="23"/>
      <c r="G90" s="23"/>
      <c r="H90" s="23"/>
      <c r="I90" s="20"/>
      <c r="J90" s="23"/>
      <c r="K90" s="34"/>
      <c r="L90" s="34"/>
      <c r="M90" s="34"/>
      <c r="N90" s="34"/>
      <c r="O90" s="34"/>
      <c r="P90" s="34"/>
      <c r="Q90" s="34"/>
      <c r="R90" s="34"/>
      <c r="S90" s="34"/>
      <c r="T90" s="34"/>
      <c r="U90" s="23"/>
    </row>
    <row r="91" spans="1:21">
      <c r="C91" s="22"/>
      <c r="D91" s="24"/>
      <c r="E91" s="24"/>
      <c r="F91" s="23"/>
      <c r="G91" s="23"/>
      <c r="H91" s="23"/>
      <c r="I91" s="20"/>
      <c r="J91" s="23"/>
      <c r="K91" s="34"/>
      <c r="L91" s="34"/>
      <c r="M91" s="34"/>
      <c r="N91" s="34"/>
      <c r="O91" s="34"/>
      <c r="P91" s="34"/>
      <c r="Q91" s="34"/>
      <c r="R91" s="34"/>
      <c r="S91" s="34"/>
      <c r="T91" s="34"/>
      <c r="U91" s="23"/>
    </row>
    <row r="92" spans="1:21">
      <c r="C92" s="22"/>
      <c r="D92" s="24"/>
      <c r="E92" s="24"/>
      <c r="F92" s="23"/>
      <c r="G92" s="23"/>
      <c r="H92" s="23"/>
      <c r="I92" s="20"/>
      <c r="J92" s="23"/>
      <c r="K92" s="34"/>
      <c r="L92" s="34"/>
      <c r="M92" s="34"/>
      <c r="N92" s="34"/>
      <c r="O92" s="34"/>
      <c r="P92" s="34"/>
      <c r="Q92" s="34"/>
      <c r="R92" s="34"/>
      <c r="S92" s="34"/>
      <c r="T92" s="34"/>
      <c r="U92" s="23"/>
    </row>
    <row r="93" spans="1:21">
      <c r="C93" s="22"/>
      <c r="D93" s="24"/>
      <c r="E93" s="24"/>
      <c r="F93" s="23"/>
      <c r="G93" s="23"/>
      <c r="H93" s="23"/>
      <c r="I93" s="20"/>
      <c r="J93" s="23"/>
      <c r="K93" s="34"/>
      <c r="L93" s="34"/>
      <c r="M93" s="34"/>
      <c r="N93" s="34"/>
      <c r="O93" s="34"/>
      <c r="P93" s="34"/>
      <c r="Q93" s="34"/>
      <c r="R93" s="34"/>
      <c r="S93" s="34"/>
      <c r="T93" s="34"/>
      <c r="U93" s="23"/>
    </row>
    <row r="94" spans="1:21">
      <c r="C94" s="22"/>
      <c r="D94" s="24"/>
      <c r="E94" s="24"/>
      <c r="F94" s="23"/>
      <c r="G94" s="23"/>
      <c r="H94" s="23"/>
      <c r="I94" s="20"/>
      <c r="J94" s="23"/>
      <c r="K94" s="34"/>
      <c r="L94" s="34"/>
      <c r="M94" s="34"/>
      <c r="N94" s="34"/>
      <c r="O94" s="34"/>
      <c r="P94" s="34"/>
      <c r="Q94" s="34"/>
      <c r="R94" s="34"/>
      <c r="S94" s="34"/>
      <c r="T94" s="34"/>
      <c r="U94" s="23"/>
    </row>
    <row r="95" spans="1:21">
      <c r="C95" s="22"/>
      <c r="D95" s="24"/>
      <c r="E95" s="24"/>
      <c r="F95" s="23"/>
      <c r="G95" s="23"/>
      <c r="H95" s="23"/>
      <c r="I95" s="20"/>
      <c r="J95" s="23"/>
      <c r="K95" s="34"/>
      <c r="L95" s="34"/>
      <c r="M95" s="34"/>
      <c r="N95" s="34"/>
      <c r="O95" s="34"/>
      <c r="P95" s="34"/>
      <c r="Q95" s="34"/>
      <c r="R95" s="34"/>
      <c r="S95" s="34"/>
      <c r="T95" s="34"/>
      <c r="U95" s="23"/>
    </row>
    <row r="96" spans="1:21">
      <c r="C96" s="22"/>
      <c r="D96" s="24"/>
      <c r="E96" s="24"/>
      <c r="F96" s="23"/>
      <c r="G96" s="23"/>
      <c r="H96" s="23"/>
      <c r="I96" s="20"/>
      <c r="J96" s="23"/>
      <c r="K96" s="34"/>
      <c r="L96" s="34"/>
      <c r="M96" s="34"/>
      <c r="N96" s="34"/>
      <c r="O96" s="34"/>
      <c r="P96" s="34"/>
      <c r="Q96" s="34"/>
      <c r="R96" s="34"/>
      <c r="S96" s="34"/>
      <c r="T96" s="34"/>
      <c r="U96" s="23"/>
    </row>
    <row r="97" spans="3:21">
      <c r="C97" s="22"/>
      <c r="D97" s="24"/>
      <c r="E97" s="24"/>
      <c r="F97" s="23"/>
      <c r="G97" s="23"/>
      <c r="H97" s="23"/>
      <c r="I97" s="20"/>
      <c r="J97" s="23"/>
      <c r="K97" s="34"/>
      <c r="L97" s="34"/>
      <c r="M97" s="34"/>
      <c r="N97" s="34"/>
      <c r="O97" s="34"/>
      <c r="P97" s="34"/>
      <c r="Q97" s="34"/>
      <c r="R97" s="34"/>
      <c r="S97" s="34"/>
      <c r="T97" s="34"/>
      <c r="U97" s="23"/>
    </row>
    <row r="98" spans="3:21">
      <c r="C98" s="22"/>
      <c r="D98" s="24"/>
      <c r="E98" s="24"/>
      <c r="F98" s="23"/>
      <c r="G98" s="23"/>
      <c r="H98" s="23"/>
      <c r="I98" s="20"/>
      <c r="J98" s="23"/>
      <c r="K98" s="34"/>
      <c r="L98" s="34"/>
      <c r="M98" s="34"/>
      <c r="N98" s="34"/>
      <c r="O98" s="34"/>
      <c r="P98" s="34"/>
      <c r="Q98" s="34"/>
      <c r="R98" s="34"/>
      <c r="S98" s="34"/>
      <c r="T98" s="34"/>
      <c r="U98" s="23"/>
    </row>
    <row r="99" spans="3:21">
      <c r="C99" s="22"/>
      <c r="D99" s="24"/>
      <c r="E99" s="24"/>
      <c r="F99" s="23"/>
      <c r="G99" s="23"/>
      <c r="H99" s="23"/>
      <c r="I99" s="20"/>
      <c r="J99" s="23"/>
      <c r="K99" s="34"/>
      <c r="L99" s="34"/>
      <c r="M99" s="34"/>
      <c r="N99" s="34"/>
      <c r="O99" s="34"/>
      <c r="P99" s="34"/>
      <c r="Q99" s="34"/>
      <c r="R99" s="34"/>
      <c r="S99" s="34"/>
      <c r="T99" s="34"/>
      <c r="U99" s="23"/>
    </row>
    <row r="100" spans="3:21">
      <c r="C100" s="22"/>
      <c r="D100" s="24"/>
      <c r="E100" s="24"/>
      <c r="F100" s="23"/>
      <c r="G100" s="23"/>
      <c r="H100" s="23"/>
      <c r="I100" s="20"/>
      <c r="J100" s="23"/>
      <c r="K100" s="34"/>
      <c r="L100" s="34"/>
      <c r="M100" s="34"/>
      <c r="N100" s="34"/>
      <c r="O100" s="34"/>
      <c r="P100" s="34"/>
      <c r="Q100" s="34"/>
      <c r="R100" s="34"/>
      <c r="S100" s="34"/>
      <c r="T100" s="34"/>
      <c r="U100" s="23"/>
    </row>
    <row r="101" spans="3:21">
      <c r="C101" s="22"/>
      <c r="D101" s="24"/>
      <c r="E101" s="24"/>
      <c r="F101" s="23"/>
      <c r="G101" s="23"/>
      <c r="H101" s="23"/>
      <c r="I101" s="20"/>
      <c r="J101" s="23"/>
      <c r="K101" s="34"/>
      <c r="L101" s="34"/>
      <c r="M101" s="34"/>
      <c r="N101" s="34"/>
      <c r="O101" s="34"/>
      <c r="P101" s="34"/>
      <c r="Q101" s="34"/>
      <c r="R101" s="34"/>
      <c r="S101" s="34"/>
      <c r="T101" s="34"/>
      <c r="U101" s="23"/>
    </row>
    <row r="102" spans="3:21">
      <c r="C102" s="22"/>
      <c r="D102" s="24"/>
      <c r="E102" s="24"/>
      <c r="F102" s="23"/>
      <c r="G102" s="23"/>
      <c r="H102" s="23"/>
      <c r="I102" s="20"/>
      <c r="J102" s="23"/>
      <c r="K102" s="34"/>
      <c r="L102" s="34"/>
      <c r="M102" s="34"/>
      <c r="N102" s="34"/>
      <c r="O102" s="34"/>
      <c r="P102" s="34"/>
      <c r="Q102" s="34"/>
      <c r="R102" s="34"/>
      <c r="S102" s="34"/>
      <c r="T102" s="34"/>
      <c r="U102" s="23"/>
    </row>
    <row r="103" spans="3:21">
      <c r="C103" s="22"/>
      <c r="D103" s="24"/>
      <c r="E103" s="24"/>
      <c r="F103" s="23"/>
      <c r="G103" s="23"/>
      <c r="H103" s="23"/>
      <c r="I103" s="20"/>
      <c r="J103" s="23"/>
      <c r="K103" s="34"/>
      <c r="L103" s="34"/>
      <c r="M103" s="34"/>
      <c r="N103" s="34"/>
      <c r="O103" s="34"/>
      <c r="P103" s="34"/>
      <c r="Q103" s="34"/>
      <c r="R103" s="34"/>
      <c r="S103" s="34"/>
      <c r="T103" s="34"/>
      <c r="U103" s="23"/>
    </row>
    <row r="104" spans="3:21">
      <c r="C104" s="22"/>
      <c r="D104" s="24"/>
      <c r="E104" s="24"/>
      <c r="F104" s="23"/>
      <c r="G104" s="23"/>
      <c r="H104" s="23"/>
      <c r="I104" s="20"/>
      <c r="J104" s="23"/>
      <c r="K104" s="34"/>
      <c r="L104" s="34"/>
      <c r="M104" s="34"/>
      <c r="N104" s="34"/>
      <c r="O104" s="34"/>
      <c r="P104" s="34"/>
      <c r="Q104" s="34"/>
      <c r="R104" s="34"/>
      <c r="S104" s="34"/>
      <c r="T104" s="34"/>
      <c r="U104" s="23"/>
    </row>
    <row r="105" spans="3:21">
      <c r="C105" s="22"/>
      <c r="D105" s="24"/>
      <c r="E105" s="24"/>
      <c r="F105" s="23"/>
      <c r="G105" s="23"/>
      <c r="H105" s="23"/>
      <c r="I105" s="20"/>
      <c r="J105" s="23"/>
      <c r="K105" s="34"/>
      <c r="L105" s="34"/>
      <c r="M105" s="34"/>
      <c r="N105" s="34"/>
      <c r="O105" s="34"/>
      <c r="P105" s="34"/>
      <c r="Q105" s="34"/>
      <c r="R105" s="34"/>
      <c r="S105" s="34"/>
      <c r="T105" s="34"/>
      <c r="U105" s="23"/>
    </row>
    <row r="106" spans="3:21">
      <c r="C106" s="22"/>
      <c r="D106" s="24"/>
      <c r="E106" s="24"/>
      <c r="F106" s="23"/>
      <c r="G106" s="23"/>
      <c r="H106" s="23"/>
      <c r="I106" s="20"/>
      <c r="J106" s="23"/>
      <c r="K106" s="34"/>
      <c r="L106" s="34"/>
      <c r="M106" s="34"/>
      <c r="N106" s="34"/>
      <c r="O106" s="34"/>
      <c r="P106" s="34"/>
      <c r="Q106" s="34"/>
      <c r="R106" s="34"/>
      <c r="S106" s="34"/>
      <c r="T106" s="34"/>
      <c r="U106" s="23"/>
    </row>
    <row r="107" spans="3:21">
      <c r="C107" s="22"/>
      <c r="D107" s="24"/>
      <c r="E107" s="24"/>
      <c r="F107" s="23"/>
      <c r="G107" s="23"/>
      <c r="H107" s="23"/>
      <c r="I107" s="20"/>
      <c r="J107" s="23"/>
      <c r="K107" s="34"/>
      <c r="L107" s="34"/>
      <c r="M107" s="34"/>
      <c r="N107" s="34"/>
      <c r="O107" s="34"/>
      <c r="P107" s="34"/>
      <c r="Q107" s="34"/>
      <c r="R107" s="34"/>
      <c r="S107" s="34"/>
      <c r="T107" s="34"/>
      <c r="U107" s="23"/>
    </row>
    <row r="108" spans="3:21">
      <c r="C108" s="22"/>
      <c r="D108" s="24"/>
      <c r="E108" s="24"/>
      <c r="F108" s="23"/>
      <c r="G108" s="23"/>
      <c r="H108" s="23"/>
      <c r="I108" s="20"/>
      <c r="J108" s="23"/>
      <c r="K108" s="34"/>
      <c r="L108" s="34"/>
      <c r="M108" s="34"/>
      <c r="N108" s="34"/>
      <c r="O108" s="34"/>
      <c r="P108" s="34"/>
      <c r="Q108" s="34"/>
      <c r="R108" s="34"/>
      <c r="S108" s="34"/>
      <c r="T108" s="34"/>
      <c r="U108" s="23"/>
    </row>
    <row r="109" spans="3:21">
      <c r="C109" s="22"/>
      <c r="D109" s="24"/>
      <c r="E109" s="24"/>
      <c r="F109" s="23"/>
      <c r="G109" s="23"/>
      <c r="H109" s="23"/>
      <c r="I109" s="20"/>
      <c r="J109" s="23"/>
      <c r="K109" s="34"/>
      <c r="L109" s="34"/>
      <c r="M109" s="34"/>
      <c r="N109" s="34"/>
      <c r="O109" s="34"/>
      <c r="P109" s="34"/>
      <c r="Q109" s="34"/>
      <c r="R109" s="34"/>
      <c r="S109" s="34"/>
      <c r="T109" s="34"/>
      <c r="U109" s="23"/>
    </row>
    <row r="110" spans="3:21">
      <c r="C110" s="22"/>
      <c r="D110" s="24"/>
      <c r="E110" s="24"/>
      <c r="F110" s="23"/>
      <c r="G110" s="23"/>
      <c r="H110" s="23"/>
      <c r="I110" s="20"/>
      <c r="J110" s="23"/>
      <c r="K110" s="34"/>
      <c r="L110" s="34"/>
      <c r="M110" s="34"/>
      <c r="N110" s="34"/>
      <c r="O110" s="34"/>
      <c r="P110" s="34"/>
      <c r="Q110" s="34"/>
      <c r="R110" s="34"/>
      <c r="S110" s="34"/>
      <c r="T110" s="34"/>
      <c r="U110" s="23"/>
    </row>
    <row r="111" spans="3:21">
      <c r="C111" s="22"/>
      <c r="D111" s="24"/>
      <c r="E111" s="24"/>
      <c r="F111" s="23"/>
      <c r="G111" s="23"/>
      <c r="H111" s="23"/>
      <c r="I111" s="20"/>
      <c r="J111" s="23"/>
      <c r="K111" s="34"/>
      <c r="L111" s="34"/>
      <c r="M111" s="34"/>
      <c r="N111" s="34"/>
      <c r="O111" s="34"/>
      <c r="P111" s="34"/>
      <c r="Q111" s="34"/>
      <c r="R111" s="34"/>
      <c r="S111" s="34"/>
      <c r="T111" s="34"/>
      <c r="U111" s="23"/>
    </row>
    <row r="112" spans="3:21">
      <c r="C112" s="22"/>
      <c r="D112" s="24"/>
      <c r="E112" s="24"/>
      <c r="F112" s="23"/>
      <c r="G112" s="23"/>
      <c r="H112" s="23"/>
      <c r="I112" s="20"/>
      <c r="J112" s="23"/>
      <c r="K112" s="34"/>
      <c r="L112" s="34"/>
      <c r="M112" s="34"/>
      <c r="N112" s="34"/>
      <c r="O112" s="34"/>
      <c r="P112" s="34"/>
      <c r="Q112" s="34"/>
      <c r="R112" s="34"/>
      <c r="S112" s="34"/>
      <c r="T112" s="34"/>
      <c r="U112" s="23"/>
    </row>
    <row r="113" spans="3:21">
      <c r="C113" s="22"/>
      <c r="D113" s="24"/>
      <c r="E113" s="24"/>
      <c r="F113" s="23"/>
      <c r="G113" s="23"/>
      <c r="H113" s="23"/>
      <c r="I113" s="20"/>
      <c r="J113" s="23"/>
      <c r="K113" s="34"/>
      <c r="L113" s="34"/>
      <c r="M113" s="34"/>
      <c r="N113" s="34"/>
      <c r="O113" s="34"/>
      <c r="P113" s="34"/>
      <c r="Q113" s="34"/>
      <c r="R113" s="34"/>
      <c r="S113" s="34"/>
      <c r="T113" s="34"/>
      <c r="U113" s="23"/>
    </row>
    <row r="114" spans="3:21">
      <c r="C114" s="22"/>
      <c r="D114" s="24"/>
      <c r="E114" s="24"/>
      <c r="F114" s="23"/>
      <c r="G114" s="23"/>
      <c r="H114" s="23"/>
      <c r="I114" s="20"/>
      <c r="J114" s="23"/>
      <c r="K114" s="34"/>
      <c r="L114" s="34"/>
      <c r="M114" s="34"/>
      <c r="N114" s="34"/>
      <c r="O114" s="34"/>
      <c r="P114" s="34"/>
      <c r="Q114" s="34"/>
      <c r="R114" s="34"/>
      <c r="S114" s="34"/>
      <c r="T114" s="34"/>
      <c r="U114" s="23"/>
    </row>
    <row r="115" spans="3:21">
      <c r="C115" s="22"/>
      <c r="D115" s="24"/>
      <c r="E115" s="24"/>
      <c r="F115" s="23"/>
      <c r="G115" s="23"/>
      <c r="H115" s="23"/>
      <c r="I115" s="20"/>
      <c r="J115" s="23"/>
      <c r="K115" s="34"/>
      <c r="L115" s="34"/>
      <c r="M115" s="34"/>
      <c r="N115" s="34"/>
      <c r="O115" s="34"/>
      <c r="P115" s="34"/>
      <c r="Q115" s="34"/>
      <c r="R115" s="34"/>
      <c r="S115" s="34"/>
      <c r="T115" s="34"/>
      <c r="U115" s="23"/>
    </row>
    <row r="116" spans="3:21">
      <c r="C116" s="22"/>
      <c r="D116" s="24"/>
      <c r="E116" s="24"/>
      <c r="F116" s="23"/>
      <c r="G116" s="23"/>
      <c r="H116" s="23"/>
      <c r="I116" s="20"/>
      <c r="J116" s="23"/>
      <c r="K116" s="34"/>
      <c r="L116" s="34"/>
      <c r="M116" s="34"/>
      <c r="N116" s="34"/>
      <c r="O116" s="34"/>
      <c r="P116" s="34"/>
      <c r="Q116" s="34"/>
      <c r="R116" s="34"/>
      <c r="S116" s="34"/>
      <c r="T116" s="34"/>
      <c r="U116" s="23"/>
    </row>
    <row r="117" spans="3:21">
      <c r="C117" s="22"/>
      <c r="D117" s="24"/>
      <c r="E117" s="24"/>
      <c r="F117" s="23"/>
      <c r="G117" s="23"/>
      <c r="H117" s="23"/>
      <c r="I117" s="20"/>
      <c r="J117" s="23"/>
      <c r="K117" s="34"/>
      <c r="L117" s="34"/>
      <c r="M117" s="34"/>
      <c r="N117" s="34"/>
      <c r="O117" s="34"/>
      <c r="P117" s="34"/>
      <c r="Q117" s="34"/>
      <c r="R117" s="34"/>
      <c r="S117" s="34"/>
      <c r="T117" s="34"/>
      <c r="U117" s="23"/>
    </row>
    <row r="118" spans="3:21">
      <c r="C118" s="22"/>
      <c r="D118" s="24"/>
      <c r="E118" s="24"/>
      <c r="F118" s="23"/>
      <c r="G118" s="23"/>
      <c r="H118" s="23"/>
      <c r="I118" s="20"/>
      <c r="J118" s="23"/>
      <c r="K118" s="34"/>
      <c r="L118" s="34"/>
      <c r="M118" s="34"/>
      <c r="N118" s="34"/>
      <c r="O118" s="34"/>
      <c r="P118" s="34"/>
      <c r="Q118" s="34"/>
      <c r="R118" s="34"/>
      <c r="S118" s="34"/>
      <c r="T118" s="34"/>
      <c r="U118" s="23"/>
    </row>
    <row r="119" spans="3:21">
      <c r="C119" s="22"/>
      <c r="D119" s="24"/>
      <c r="E119" s="24"/>
      <c r="F119" s="23"/>
      <c r="G119" s="23"/>
      <c r="H119" s="23"/>
      <c r="I119" s="20"/>
      <c r="J119" s="23"/>
      <c r="K119" s="34"/>
      <c r="L119" s="34"/>
      <c r="M119" s="34"/>
      <c r="N119" s="34"/>
      <c r="O119" s="34"/>
      <c r="P119" s="34"/>
      <c r="Q119" s="34"/>
      <c r="R119" s="34"/>
      <c r="S119" s="34"/>
      <c r="T119" s="34"/>
      <c r="U119" s="23"/>
    </row>
    <row r="120" spans="3:21">
      <c r="C120" s="22"/>
      <c r="D120" s="24"/>
      <c r="E120" s="24"/>
      <c r="F120" s="23"/>
      <c r="G120" s="23"/>
      <c r="H120" s="23"/>
      <c r="I120" s="20"/>
      <c r="J120" s="23"/>
      <c r="K120" s="34"/>
      <c r="L120" s="34"/>
      <c r="M120" s="34"/>
      <c r="N120" s="34"/>
      <c r="O120" s="34"/>
      <c r="P120" s="34"/>
      <c r="Q120" s="34"/>
      <c r="R120" s="34"/>
      <c r="S120" s="34"/>
      <c r="T120" s="34"/>
      <c r="U120" s="23"/>
    </row>
    <row r="121" spans="3:21">
      <c r="C121" s="22"/>
      <c r="D121" s="24"/>
      <c r="E121" s="24"/>
      <c r="F121" s="23"/>
      <c r="G121" s="23"/>
      <c r="H121" s="23"/>
      <c r="I121" s="20"/>
      <c r="J121" s="23"/>
      <c r="K121" s="34"/>
      <c r="L121" s="34"/>
      <c r="M121" s="34"/>
      <c r="N121" s="34"/>
      <c r="O121" s="34"/>
      <c r="P121" s="34"/>
      <c r="Q121" s="34"/>
      <c r="R121" s="34"/>
      <c r="S121" s="34"/>
      <c r="T121" s="34"/>
      <c r="U121" s="23"/>
    </row>
    <row r="122" spans="3:21">
      <c r="C122" s="22"/>
      <c r="D122" s="24"/>
      <c r="E122" s="24"/>
      <c r="F122" s="23"/>
      <c r="G122" s="23"/>
      <c r="H122" s="23"/>
      <c r="I122" s="20"/>
      <c r="J122" s="23"/>
      <c r="K122" s="34"/>
      <c r="L122" s="34"/>
      <c r="M122" s="34"/>
      <c r="N122" s="34"/>
      <c r="O122" s="34"/>
      <c r="P122" s="34"/>
      <c r="Q122" s="34"/>
      <c r="R122" s="34"/>
      <c r="S122" s="34"/>
      <c r="T122" s="34"/>
      <c r="U122" s="23"/>
    </row>
    <row r="123" spans="3:21">
      <c r="C123" s="22"/>
      <c r="D123" s="24"/>
      <c r="E123" s="24"/>
      <c r="F123" s="23"/>
      <c r="G123" s="23"/>
      <c r="H123" s="23"/>
      <c r="I123" s="20"/>
      <c r="J123" s="23"/>
      <c r="K123" s="34"/>
      <c r="L123" s="34"/>
      <c r="M123" s="34"/>
      <c r="N123" s="34"/>
      <c r="O123" s="34"/>
      <c r="P123" s="34"/>
      <c r="Q123" s="34"/>
      <c r="R123" s="34"/>
      <c r="S123" s="34"/>
      <c r="T123" s="34"/>
      <c r="U123" s="23"/>
    </row>
    <row r="124" spans="3:21">
      <c r="C124" s="22"/>
      <c r="D124" s="24"/>
      <c r="E124" s="24"/>
      <c r="F124" s="23"/>
      <c r="G124" s="23"/>
      <c r="H124" s="23"/>
      <c r="I124" s="20"/>
      <c r="J124" s="23"/>
      <c r="K124" s="34"/>
      <c r="L124" s="34"/>
      <c r="M124" s="34"/>
      <c r="N124" s="34"/>
      <c r="O124" s="34"/>
      <c r="P124" s="34"/>
      <c r="Q124" s="34"/>
      <c r="R124" s="34"/>
      <c r="S124" s="34"/>
      <c r="T124" s="34"/>
      <c r="U124" s="23"/>
    </row>
    <row r="125" spans="3:21">
      <c r="C125" s="22"/>
      <c r="D125" s="24"/>
      <c r="E125" s="24"/>
      <c r="F125" s="23"/>
      <c r="G125" s="23"/>
      <c r="H125" s="23"/>
      <c r="I125" s="20"/>
      <c r="J125" s="23"/>
      <c r="K125" s="34"/>
      <c r="L125" s="34"/>
      <c r="M125" s="34"/>
      <c r="N125" s="34"/>
      <c r="O125" s="34"/>
      <c r="P125" s="34"/>
      <c r="Q125" s="34"/>
      <c r="R125" s="34"/>
      <c r="S125" s="34"/>
      <c r="T125" s="34"/>
      <c r="U125" s="23"/>
    </row>
    <row r="126" spans="3:21">
      <c r="C126" s="22"/>
      <c r="D126" s="24"/>
      <c r="E126" s="24"/>
      <c r="F126" s="23"/>
      <c r="G126" s="23"/>
      <c r="H126" s="23"/>
      <c r="I126" s="20"/>
      <c r="J126" s="23"/>
      <c r="K126" s="34"/>
      <c r="L126" s="34"/>
      <c r="M126" s="34"/>
      <c r="N126" s="34"/>
      <c r="O126" s="34"/>
      <c r="P126" s="34"/>
      <c r="Q126" s="34"/>
      <c r="R126" s="34"/>
      <c r="S126" s="34"/>
      <c r="T126" s="34"/>
      <c r="U126" s="23"/>
    </row>
    <row r="127" spans="3:21">
      <c r="C127" s="22"/>
      <c r="D127" s="24"/>
      <c r="E127" s="24"/>
      <c r="F127" s="23"/>
      <c r="G127" s="23"/>
      <c r="H127" s="23"/>
      <c r="I127" s="20"/>
      <c r="J127" s="23"/>
      <c r="K127" s="34"/>
      <c r="L127" s="34"/>
      <c r="M127" s="34"/>
      <c r="N127" s="34"/>
      <c r="O127" s="34"/>
      <c r="P127" s="34"/>
      <c r="Q127" s="34"/>
      <c r="R127" s="34"/>
      <c r="S127" s="34"/>
      <c r="T127" s="34"/>
      <c r="U127" s="23"/>
    </row>
    <row r="128" spans="3:21">
      <c r="C128" s="22"/>
      <c r="D128" s="24"/>
      <c r="E128" s="24"/>
      <c r="F128" s="23"/>
      <c r="G128" s="23"/>
      <c r="H128" s="23"/>
      <c r="I128" s="20"/>
      <c r="J128" s="23"/>
      <c r="K128" s="34"/>
      <c r="L128" s="34"/>
      <c r="M128" s="34"/>
      <c r="N128" s="34"/>
      <c r="O128" s="34"/>
      <c r="P128" s="34"/>
      <c r="Q128" s="34"/>
      <c r="R128" s="34"/>
      <c r="S128" s="34"/>
      <c r="T128" s="34"/>
      <c r="U128" s="23"/>
    </row>
    <row r="129" spans="3:21">
      <c r="C129" s="22"/>
      <c r="D129" s="24"/>
      <c r="E129" s="24"/>
      <c r="F129" s="23"/>
      <c r="G129" s="23"/>
      <c r="H129" s="23"/>
      <c r="I129" s="20"/>
      <c r="J129" s="23"/>
      <c r="K129" s="34"/>
      <c r="L129" s="34"/>
      <c r="M129" s="34"/>
      <c r="N129" s="34"/>
      <c r="O129" s="34"/>
      <c r="P129" s="34"/>
      <c r="Q129" s="34"/>
      <c r="R129" s="34"/>
      <c r="S129" s="34"/>
      <c r="T129" s="34"/>
      <c r="U129" s="23"/>
    </row>
    <row r="130" spans="3:21">
      <c r="C130" s="22"/>
      <c r="D130" s="24"/>
      <c r="E130" s="24"/>
      <c r="F130" s="23"/>
      <c r="G130" s="23"/>
      <c r="H130" s="23"/>
      <c r="I130" s="20"/>
      <c r="J130" s="23"/>
      <c r="K130" s="34"/>
      <c r="L130" s="34"/>
      <c r="M130" s="34"/>
      <c r="N130" s="34"/>
      <c r="O130" s="34"/>
      <c r="P130" s="34"/>
      <c r="Q130" s="34"/>
      <c r="R130" s="34"/>
      <c r="S130" s="34"/>
      <c r="T130" s="34"/>
      <c r="U130" s="23"/>
    </row>
    <row r="131" spans="3:21">
      <c r="C131" s="22"/>
      <c r="D131" s="24"/>
      <c r="E131" s="24"/>
      <c r="F131" s="23"/>
      <c r="G131" s="23"/>
      <c r="H131" s="23"/>
      <c r="I131" s="20"/>
      <c r="J131" s="23"/>
      <c r="K131" s="34"/>
      <c r="L131" s="34"/>
      <c r="M131" s="34"/>
      <c r="N131" s="34"/>
      <c r="O131" s="34"/>
      <c r="P131" s="34"/>
      <c r="Q131" s="34"/>
      <c r="R131" s="34"/>
      <c r="S131" s="34"/>
      <c r="T131" s="34"/>
      <c r="U131" s="23"/>
    </row>
    <row r="132" spans="3:21">
      <c r="C132" s="22"/>
      <c r="D132" s="24"/>
      <c r="E132" s="24"/>
      <c r="F132" s="23"/>
      <c r="G132" s="23"/>
      <c r="H132" s="23"/>
      <c r="I132" s="20"/>
      <c r="J132" s="23"/>
      <c r="K132" s="34"/>
      <c r="L132" s="34"/>
      <c r="M132" s="34"/>
      <c r="N132" s="34"/>
      <c r="O132" s="34"/>
      <c r="P132" s="34"/>
      <c r="Q132" s="34"/>
      <c r="R132" s="34"/>
      <c r="S132" s="34"/>
      <c r="T132" s="34"/>
      <c r="U132" s="23"/>
    </row>
    <row r="133" spans="3:21">
      <c r="C133" s="22"/>
      <c r="D133" s="24"/>
      <c r="E133" s="24"/>
      <c r="F133" s="23"/>
      <c r="G133" s="23"/>
      <c r="H133" s="23"/>
      <c r="I133" s="20"/>
      <c r="J133" s="23"/>
      <c r="K133" s="34"/>
      <c r="L133" s="34"/>
      <c r="M133" s="34"/>
      <c r="N133" s="34"/>
      <c r="O133" s="34"/>
      <c r="P133" s="34"/>
      <c r="Q133" s="34"/>
      <c r="R133" s="34"/>
      <c r="S133" s="34"/>
      <c r="T133" s="34"/>
      <c r="U133" s="23"/>
    </row>
    <row r="134" spans="3:21">
      <c r="C134" s="22"/>
      <c r="D134" s="24"/>
      <c r="E134" s="24"/>
      <c r="F134" s="23"/>
      <c r="G134" s="23"/>
      <c r="H134" s="23"/>
      <c r="I134" s="20"/>
      <c r="J134" s="23"/>
      <c r="K134" s="34"/>
      <c r="L134" s="34"/>
      <c r="M134" s="34"/>
      <c r="N134" s="34"/>
      <c r="O134" s="34"/>
      <c r="P134" s="34"/>
      <c r="Q134" s="34"/>
      <c r="R134" s="34"/>
      <c r="S134" s="34"/>
      <c r="T134" s="34"/>
      <c r="U134" s="23"/>
    </row>
    <row r="135" spans="3:21">
      <c r="C135" s="22"/>
      <c r="D135" s="24"/>
      <c r="E135" s="24"/>
      <c r="F135" s="23"/>
      <c r="G135" s="23"/>
      <c r="H135" s="23"/>
      <c r="I135" s="20"/>
      <c r="J135" s="23"/>
      <c r="K135" s="34"/>
      <c r="L135" s="34"/>
      <c r="M135" s="34"/>
      <c r="N135" s="34"/>
      <c r="O135" s="34"/>
      <c r="P135" s="34"/>
      <c r="Q135" s="34"/>
      <c r="R135" s="34"/>
      <c r="S135" s="34"/>
      <c r="T135" s="34"/>
      <c r="U135" s="23"/>
    </row>
    <row r="136" spans="3:21">
      <c r="C136" s="22"/>
      <c r="D136" s="24"/>
      <c r="E136" s="24"/>
      <c r="F136" s="23"/>
      <c r="G136" s="23"/>
      <c r="H136" s="23"/>
      <c r="I136" s="20"/>
      <c r="J136" s="23"/>
      <c r="K136" s="34"/>
      <c r="L136" s="34"/>
      <c r="M136" s="34"/>
      <c r="N136" s="34"/>
      <c r="O136" s="34"/>
      <c r="P136" s="34"/>
      <c r="Q136" s="34"/>
      <c r="R136" s="34"/>
      <c r="S136" s="34"/>
      <c r="T136" s="34"/>
      <c r="U136" s="23"/>
    </row>
    <row r="137" spans="3:21">
      <c r="C137" s="22"/>
      <c r="D137" s="24"/>
      <c r="E137" s="24"/>
      <c r="F137" s="23"/>
      <c r="G137" s="23"/>
      <c r="H137" s="23"/>
      <c r="I137" s="20"/>
      <c r="J137" s="23"/>
      <c r="K137" s="34"/>
      <c r="L137" s="34"/>
      <c r="M137" s="34"/>
      <c r="N137" s="34"/>
      <c r="O137" s="34"/>
      <c r="P137" s="34"/>
      <c r="Q137" s="34"/>
      <c r="R137" s="34"/>
      <c r="S137" s="34"/>
      <c r="T137" s="34"/>
      <c r="U137" s="23"/>
    </row>
    <row r="138" spans="3:21">
      <c r="C138" s="22"/>
      <c r="D138" s="24"/>
      <c r="E138" s="24"/>
      <c r="F138" s="23"/>
      <c r="G138" s="23"/>
      <c r="H138" s="23"/>
      <c r="I138" s="20"/>
      <c r="J138" s="23"/>
      <c r="K138" s="34"/>
      <c r="L138" s="34"/>
      <c r="M138" s="34"/>
      <c r="N138" s="34"/>
      <c r="O138" s="34"/>
      <c r="P138" s="34"/>
      <c r="Q138" s="34"/>
      <c r="R138" s="34"/>
      <c r="S138" s="34"/>
      <c r="T138" s="34"/>
      <c r="U138" s="23"/>
    </row>
    <row r="139" spans="3:21">
      <c r="C139" s="22"/>
      <c r="D139" s="24"/>
      <c r="E139" s="24"/>
      <c r="F139" s="23"/>
      <c r="G139" s="23"/>
      <c r="H139" s="23"/>
      <c r="I139" s="20"/>
      <c r="J139" s="23"/>
      <c r="K139" s="34"/>
      <c r="L139" s="34"/>
      <c r="M139" s="34"/>
      <c r="N139" s="34"/>
      <c r="O139" s="34"/>
      <c r="P139" s="34"/>
      <c r="Q139" s="34"/>
      <c r="R139" s="34"/>
      <c r="S139" s="34"/>
      <c r="T139" s="34"/>
      <c r="U139" s="23"/>
    </row>
    <row r="140" spans="3:21">
      <c r="C140" s="22"/>
      <c r="D140" s="24"/>
      <c r="E140" s="24"/>
      <c r="F140" s="23"/>
      <c r="G140" s="23"/>
      <c r="H140" s="23"/>
      <c r="I140" s="20"/>
      <c r="J140" s="23"/>
      <c r="K140" s="34"/>
      <c r="L140" s="34"/>
      <c r="M140" s="34"/>
      <c r="N140" s="34"/>
      <c r="O140" s="34"/>
      <c r="P140" s="34"/>
      <c r="Q140" s="34"/>
      <c r="R140" s="34"/>
      <c r="S140" s="34"/>
      <c r="T140" s="34"/>
      <c r="U140" s="23"/>
    </row>
    <row r="141" spans="3:21">
      <c r="C141" s="22"/>
      <c r="D141" s="24"/>
      <c r="E141" s="24"/>
      <c r="F141" s="23"/>
      <c r="G141" s="23"/>
      <c r="H141" s="23"/>
      <c r="I141" s="20"/>
      <c r="J141" s="23"/>
      <c r="K141" s="34"/>
      <c r="L141" s="34"/>
      <c r="M141" s="34"/>
      <c r="N141" s="34"/>
      <c r="O141" s="34"/>
      <c r="P141" s="34"/>
      <c r="Q141" s="34"/>
      <c r="R141" s="34"/>
      <c r="S141" s="34"/>
      <c r="T141" s="34"/>
      <c r="U141" s="23"/>
    </row>
    <row r="142" spans="3:21">
      <c r="C142" s="22"/>
      <c r="D142" s="24"/>
      <c r="E142" s="24"/>
      <c r="F142" s="23"/>
      <c r="G142" s="23"/>
      <c r="H142" s="23"/>
      <c r="I142" s="20"/>
      <c r="J142" s="23"/>
      <c r="K142" s="34"/>
      <c r="L142" s="34"/>
      <c r="M142" s="34"/>
      <c r="N142" s="34"/>
      <c r="O142" s="34"/>
      <c r="P142" s="34"/>
      <c r="Q142" s="34"/>
      <c r="R142" s="34"/>
      <c r="S142" s="34"/>
      <c r="T142" s="34"/>
      <c r="U142" s="23"/>
    </row>
    <row r="143" spans="3:21">
      <c r="C143" s="22"/>
      <c r="D143" s="24"/>
      <c r="E143" s="24"/>
      <c r="F143" s="23"/>
      <c r="G143" s="23"/>
      <c r="H143" s="23"/>
      <c r="I143" s="20"/>
      <c r="J143" s="23"/>
      <c r="K143" s="34"/>
      <c r="L143" s="34"/>
      <c r="M143" s="34"/>
      <c r="N143" s="34"/>
      <c r="O143" s="34"/>
      <c r="P143" s="34"/>
      <c r="Q143" s="34"/>
      <c r="R143" s="34"/>
      <c r="S143" s="34"/>
      <c r="T143" s="34"/>
      <c r="U143" s="23"/>
    </row>
    <row r="144" spans="3:21">
      <c r="C144" s="22"/>
      <c r="D144" s="24"/>
      <c r="E144" s="24"/>
      <c r="F144" s="23"/>
      <c r="G144" s="23"/>
      <c r="H144" s="23"/>
      <c r="I144" s="20"/>
      <c r="J144" s="23"/>
      <c r="K144" s="34"/>
      <c r="L144" s="34"/>
      <c r="M144" s="34"/>
      <c r="N144" s="34"/>
      <c r="O144" s="34"/>
      <c r="P144" s="34"/>
      <c r="Q144" s="34"/>
      <c r="R144" s="34"/>
      <c r="S144" s="34"/>
      <c r="T144" s="34"/>
      <c r="U144" s="23"/>
    </row>
    <row r="145" spans="3:21">
      <c r="C145" s="22"/>
      <c r="D145" s="24"/>
      <c r="E145" s="24"/>
      <c r="F145" s="23"/>
      <c r="G145" s="23"/>
      <c r="H145" s="23"/>
      <c r="I145" s="20"/>
      <c r="J145" s="23"/>
      <c r="K145" s="34"/>
      <c r="L145" s="34"/>
      <c r="M145" s="34"/>
      <c r="N145" s="34"/>
      <c r="O145" s="34"/>
      <c r="P145" s="34"/>
      <c r="Q145" s="34"/>
      <c r="R145" s="34"/>
      <c r="S145" s="34"/>
      <c r="T145" s="34"/>
      <c r="U145" s="23"/>
    </row>
    <row r="146" spans="3:21">
      <c r="C146" s="22"/>
      <c r="D146" s="24"/>
      <c r="E146" s="24"/>
      <c r="F146" s="23"/>
      <c r="G146" s="23"/>
      <c r="H146" s="23"/>
      <c r="I146" s="20"/>
      <c r="J146" s="23"/>
      <c r="K146" s="34"/>
      <c r="L146" s="34"/>
      <c r="M146" s="34"/>
      <c r="N146" s="34"/>
      <c r="O146" s="34"/>
      <c r="P146" s="34"/>
      <c r="Q146" s="34"/>
      <c r="R146" s="34"/>
      <c r="S146" s="34"/>
      <c r="T146" s="34"/>
      <c r="U146" s="23"/>
    </row>
    <row r="147" spans="3:21">
      <c r="C147" s="22"/>
      <c r="D147" s="24"/>
      <c r="E147" s="24"/>
      <c r="F147" s="23"/>
      <c r="G147" s="23"/>
      <c r="H147" s="23"/>
      <c r="I147" s="20"/>
      <c r="J147" s="23"/>
      <c r="K147" s="34"/>
      <c r="L147" s="34"/>
      <c r="M147" s="34"/>
      <c r="N147" s="34"/>
      <c r="O147" s="34"/>
      <c r="P147" s="34"/>
      <c r="Q147" s="34"/>
      <c r="R147" s="34"/>
      <c r="S147" s="34"/>
      <c r="T147" s="34"/>
      <c r="U147" s="23"/>
    </row>
    <row r="148" spans="3:21">
      <c r="C148" s="22"/>
      <c r="D148" s="24"/>
      <c r="E148" s="24"/>
      <c r="F148" s="23"/>
      <c r="G148" s="23"/>
      <c r="H148" s="23"/>
      <c r="I148" s="20"/>
      <c r="J148" s="23"/>
      <c r="K148" s="34"/>
      <c r="L148" s="34"/>
      <c r="M148" s="34"/>
      <c r="N148" s="34"/>
      <c r="O148" s="34"/>
      <c r="P148" s="34"/>
      <c r="Q148" s="34"/>
      <c r="R148" s="34"/>
      <c r="S148" s="34"/>
      <c r="T148" s="34"/>
      <c r="U148" s="23"/>
    </row>
    <row r="149" spans="3:21">
      <c r="C149" s="22"/>
      <c r="D149" s="24"/>
      <c r="E149" s="24"/>
      <c r="F149" s="23"/>
      <c r="G149" s="23"/>
      <c r="H149" s="23"/>
      <c r="I149" s="20"/>
      <c r="J149" s="23"/>
      <c r="K149" s="34"/>
      <c r="L149" s="34"/>
      <c r="M149" s="34"/>
      <c r="N149" s="34"/>
      <c r="O149" s="34"/>
      <c r="P149" s="34"/>
      <c r="Q149" s="34"/>
      <c r="R149" s="34"/>
      <c r="S149" s="34"/>
      <c r="T149" s="34"/>
      <c r="U149" s="23"/>
    </row>
    <row r="150" spans="3:21">
      <c r="C150" s="22"/>
      <c r="D150" s="24"/>
      <c r="E150" s="24"/>
      <c r="F150" s="23"/>
      <c r="G150" s="23"/>
      <c r="H150" s="23"/>
      <c r="I150" s="20"/>
      <c r="J150" s="23"/>
      <c r="K150" s="34"/>
      <c r="L150" s="34"/>
      <c r="M150" s="34"/>
      <c r="N150" s="34"/>
      <c r="O150" s="34"/>
      <c r="P150" s="34"/>
      <c r="Q150" s="34"/>
      <c r="R150" s="34"/>
      <c r="S150" s="34"/>
      <c r="T150" s="34"/>
      <c r="U150" s="23"/>
    </row>
    <row r="151" spans="3:21">
      <c r="C151" s="22"/>
      <c r="D151" s="24"/>
      <c r="E151" s="24"/>
      <c r="F151" s="23"/>
      <c r="G151" s="23"/>
      <c r="H151" s="23"/>
      <c r="I151" s="20"/>
      <c r="J151" s="23"/>
      <c r="K151" s="34"/>
      <c r="L151" s="34"/>
      <c r="M151" s="34"/>
      <c r="N151" s="34"/>
      <c r="O151" s="34"/>
      <c r="P151" s="34"/>
      <c r="Q151" s="34"/>
      <c r="R151" s="34"/>
      <c r="S151" s="34"/>
      <c r="T151" s="34"/>
      <c r="U151" s="23"/>
    </row>
    <row r="152" spans="3:21">
      <c r="C152" s="22"/>
      <c r="D152" s="24"/>
      <c r="E152" s="24"/>
      <c r="F152" s="23"/>
      <c r="G152" s="23"/>
      <c r="H152" s="23"/>
      <c r="I152" s="20"/>
      <c r="J152" s="23"/>
      <c r="K152" s="34"/>
      <c r="L152" s="34"/>
      <c r="M152" s="34"/>
      <c r="N152" s="34"/>
      <c r="O152" s="34"/>
      <c r="P152" s="34"/>
      <c r="Q152" s="34"/>
      <c r="R152" s="34"/>
      <c r="S152" s="34"/>
      <c r="T152" s="34"/>
      <c r="U152" s="23"/>
    </row>
    <row r="153" spans="3:21">
      <c r="C153" s="22"/>
      <c r="D153" s="24"/>
      <c r="E153" s="24"/>
      <c r="F153" s="23"/>
      <c r="G153" s="23"/>
      <c r="H153" s="23"/>
      <c r="I153" s="20"/>
      <c r="J153" s="23"/>
      <c r="K153" s="34"/>
      <c r="L153" s="34"/>
      <c r="M153" s="34"/>
      <c r="N153" s="34"/>
      <c r="O153" s="34"/>
      <c r="P153" s="34"/>
      <c r="Q153" s="34"/>
      <c r="R153" s="34"/>
      <c r="S153" s="34"/>
      <c r="T153" s="34"/>
      <c r="U153" s="23"/>
    </row>
    <row r="154" spans="3:21">
      <c r="C154" s="22"/>
      <c r="D154" s="24"/>
      <c r="E154" s="24"/>
      <c r="F154" s="23"/>
      <c r="G154" s="23"/>
      <c r="H154" s="23"/>
      <c r="I154" s="20"/>
      <c r="J154" s="23"/>
      <c r="K154" s="34"/>
      <c r="L154" s="34"/>
      <c r="M154" s="34"/>
      <c r="N154" s="34"/>
      <c r="O154" s="34"/>
      <c r="P154" s="34"/>
      <c r="Q154" s="34"/>
      <c r="R154" s="34"/>
      <c r="S154" s="34"/>
      <c r="T154" s="34"/>
      <c r="U154" s="23"/>
    </row>
    <row r="155" spans="3:21">
      <c r="C155" s="22"/>
      <c r="D155" s="24"/>
      <c r="E155" s="24"/>
      <c r="F155" s="23"/>
      <c r="G155" s="23"/>
      <c r="H155" s="23"/>
      <c r="I155" s="20"/>
      <c r="J155" s="23"/>
      <c r="K155" s="34"/>
      <c r="L155" s="34"/>
      <c r="M155" s="34"/>
      <c r="N155" s="34"/>
      <c r="O155" s="34"/>
      <c r="P155" s="34"/>
      <c r="Q155" s="34"/>
      <c r="R155" s="34"/>
      <c r="S155" s="34"/>
      <c r="T155" s="34"/>
      <c r="U155" s="23"/>
    </row>
    <row r="156" spans="3:21">
      <c r="C156" s="22"/>
      <c r="D156" s="24"/>
      <c r="E156" s="24"/>
      <c r="F156" s="23"/>
      <c r="G156" s="23"/>
      <c r="H156" s="23"/>
      <c r="I156" s="20"/>
      <c r="J156" s="23"/>
      <c r="K156" s="34"/>
      <c r="L156" s="34"/>
      <c r="M156" s="34"/>
      <c r="N156" s="34"/>
      <c r="O156" s="34"/>
      <c r="P156" s="34"/>
      <c r="Q156" s="34"/>
      <c r="R156" s="34"/>
      <c r="S156" s="34"/>
      <c r="T156" s="34"/>
      <c r="U156" s="23"/>
    </row>
    <row r="157" spans="3:21">
      <c r="C157" s="22"/>
      <c r="D157" s="24"/>
      <c r="E157" s="24"/>
      <c r="F157" s="23"/>
      <c r="G157" s="23"/>
      <c r="H157" s="23"/>
      <c r="I157" s="20"/>
      <c r="J157" s="23"/>
      <c r="K157" s="34"/>
      <c r="L157" s="34"/>
      <c r="M157" s="34"/>
      <c r="N157" s="34"/>
      <c r="O157" s="34"/>
      <c r="P157" s="34"/>
      <c r="Q157" s="34"/>
      <c r="R157" s="34"/>
      <c r="S157" s="34"/>
      <c r="T157" s="34"/>
      <c r="U157" s="23"/>
    </row>
    <row r="158" spans="3:21">
      <c r="C158" s="22"/>
      <c r="D158" s="24"/>
      <c r="E158" s="24"/>
      <c r="F158" s="23"/>
      <c r="G158" s="23"/>
      <c r="H158" s="23"/>
      <c r="I158" s="20"/>
      <c r="J158" s="23"/>
      <c r="K158" s="34"/>
      <c r="L158" s="34"/>
      <c r="M158" s="34"/>
      <c r="N158" s="34"/>
      <c r="O158" s="34"/>
      <c r="P158" s="34"/>
      <c r="Q158" s="34"/>
      <c r="R158" s="34"/>
      <c r="S158" s="34"/>
      <c r="T158" s="34"/>
      <c r="U158" s="23"/>
    </row>
    <row r="159" spans="3:21">
      <c r="C159" s="22"/>
      <c r="D159" s="24"/>
      <c r="E159" s="24"/>
      <c r="F159" s="23"/>
      <c r="G159" s="23"/>
      <c r="H159" s="23"/>
      <c r="I159" s="20"/>
      <c r="J159" s="23"/>
      <c r="K159" s="34"/>
      <c r="L159" s="34"/>
      <c r="M159" s="34"/>
      <c r="N159" s="34"/>
      <c r="O159" s="34"/>
      <c r="P159" s="34"/>
      <c r="Q159" s="34"/>
      <c r="R159" s="34"/>
      <c r="S159" s="34"/>
      <c r="T159" s="34"/>
      <c r="U159" s="23"/>
    </row>
    <row r="160" spans="3:21">
      <c r="C160" s="22"/>
      <c r="D160" s="24"/>
      <c r="E160" s="24"/>
      <c r="F160" s="23"/>
      <c r="G160" s="23"/>
      <c r="H160" s="23"/>
      <c r="I160" s="20"/>
      <c r="J160" s="23"/>
      <c r="K160" s="34"/>
      <c r="L160" s="34"/>
      <c r="M160" s="34"/>
      <c r="N160" s="34"/>
      <c r="O160" s="34"/>
      <c r="P160" s="34"/>
      <c r="Q160" s="34"/>
      <c r="R160" s="34"/>
      <c r="S160" s="34"/>
      <c r="T160" s="34"/>
      <c r="U160" s="23"/>
    </row>
    <row r="161" spans="3:21">
      <c r="C161" s="22"/>
      <c r="D161" s="24"/>
      <c r="E161" s="24"/>
      <c r="F161" s="23"/>
      <c r="G161" s="23"/>
      <c r="H161" s="23"/>
      <c r="I161" s="20"/>
      <c r="J161" s="23"/>
      <c r="K161" s="34"/>
      <c r="L161" s="34"/>
      <c r="M161" s="34"/>
      <c r="N161" s="34"/>
      <c r="O161" s="34"/>
      <c r="P161" s="34"/>
      <c r="Q161" s="34"/>
      <c r="R161" s="34"/>
      <c r="S161" s="34"/>
      <c r="T161" s="34"/>
      <c r="U161" s="23"/>
    </row>
    <row r="162" spans="3:21">
      <c r="C162" s="22"/>
      <c r="D162" s="24"/>
      <c r="E162" s="24"/>
      <c r="F162" s="23"/>
      <c r="G162" s="23"/>
      <c r="H162" s="23"/>
      <c r="I162" s="20"/>
      <c r="J162" s="23"/>
      <c r="K162" s="34"/>
      <c r="L162" s="34"/>
      <c r="M162" s="34"/>
      <c r="N162" s="34"/>
      <c r="O162" s="34"/>
      <c r="P162" s="34"/>
      <c r="Q162" s="34"/>
      <c r="R162" s="34"/>
      <c r="S162" s="34"/>
      <c r="T162" s="34"/>
      <c r="U162" s="23"/>
    </row>
    <row r="163" spans="3:21">
      <c r="C163" s="22"/>
      <c r="D163" s="24"/>
      <c r="E163" s="24"/>
      <c r="F163" s="23"/>
      <c r="G163" s="23"/>
      <c r="H163" s="23"/>
      <c r="I163" s="20"/>
      <c r="J163" s="23"/>
      <c r="K163" s="34"/>
      <c r="L163" s="34"/>
      <c r="M163" s="34"/>
      <c r="N163" s="34"/>
      <c r="O163" s="34"/>
      <c r="P163" s="34"/>
      <c r="Q163" s="34"/>
      <c r="R163" s="34"/>
      <c r="S163" s="34"/>
      <c r="T163" s="34"/>
      <c r="U163" s="23"/>
    </row>
    <row r="164" spans="3:21">
      <c r="C164" s="22"/>
      <c r="D164" s="24"/>
      <c r="E164" s="24"/>
      <c r="F164" s="23"/>
      <c r="G164" s="23"/>
      <c r="H164" s="23"/>
      <c r="I164" s="20"/>
      <c r="J164" s="23"/>
      <c r="K164" s="34"/>
      <c r="L164" s="34"/>
      <c r="M164" s="34"/>
      <c r="N164" s="34"/>
      <c r="O164" s="34"/>
      <c r="P164" s="34"/>
      <c r="Q164" s="34"/>
      <c r="R164" s="34"/>
      <c r="S164" s="34"/>
      <c r="T164" s="34"/>
      <c r="U164" s="23"/>
    </row>
    <row r="165" spans="3:21">
      <c r="C165" s="22"/>
      <c r="D165" s="24"/>
      <c r="E165" s="24"/>
      <c r="F165" s="23"/>
      <c r="G165" s="23"/>
      <c r="H165" s="23"/>
      <c r="I165" s="20"/>
      <c r="J165" s="23"/>
      <c r="K165" s="34"/>
      <c r="L165" s="34"/>
      <c r="M165" s="34"/>
      <c r="N165" s="34"/>
      <c r="O165" s="34"/>
      <c r="P165" s="34"/>
      <c r="Q165" s="34"/>
      <c r="R165" s="34"/>
      <c r="S165" s="34"/>
      <c r="T165" s="34"/>
      <c r="U165" s="23"/>
    </row>
    <row r="166" spans="3:21">
      <c r="C166" s="22"/>
      <c r="D166" s="24"/>
      <c r="E166" s="24"/>
      <c r="F166" s="23"/>
      <c r="G166" s="23"/>
      <c r="H166" s="23"/>
      <c r="I166" s="20"/>
      <c r="J166" s="23"/>
      <c r="K166" s="34"/>
      <c r="L166" s="34"/>
      <c r="M166" s="34"/>
      <c r="N166" s="34"/>
      <c r="O166" s="34"/>
      <c r="P166" s="34"/>
      <c r="Q166" s="34"/>
      <c r="R166" s="34"/>
      <c r="S166" s="34"/>
      <c r="T166" s="34"/>
      <c r="U166" s="23"/>
    </row>
    <row r="167" spans="3:21">
      <c r="C167" s="22"/>
      <c r="D167" s="24"/>
      <c r="E167" s="24"/>
      <c r="F167" s="23"/>
      <c r="G167" s="23"/>
      <c r="H167" s="23"/>
      <c r="I167" s="20"/>
      <c r="J167" s="23"/>
      <c r="K167" s="34"/>
      <c r="L167" s="34"/>
      <c r="M167" s="34"/>
      <c r="N167" s="34"/>
      <c r="O167" s="34"/>
      <c r="P167" s="34"/>
      <c r="Q167" s="34"/>
      <c r="R167" s="34"/>
      <c r="S167" s="34"/>
      <c r="T167" s="34"/>
      <c r="U167" s="23"/>
    </row>
    <row r="168" spans="3:21">
      <c r="C168" s="22"/>
      <c r="D168" s="24"/>
      <c r="E168" s="24"/>
      <c r="F168" s="23"/>
      <c r="G168" s="23"/>
      <c r="H168" s="23"/>
      <c r="I168" s="20"/>
      <c r="J168" s="23"/>
      <c r="K168" s="34"/>
      <c r="L168" s="34"/>
      <c r="M168" s="34"/>
      <c r="N168" s="34"/>
      <c r="O168" s="34"/>
      <c r="P168" s="34"/>
      <c r="Q168" s="34"/>
      <c r="R168" s="34"/>
      <c r="S168" s="34"/>
      <c r="T168" s="34"/>
      <c r="U168" s="23"/>
    </row>
    <row r="169" spans="3:21">
      <c r="C169" s="22"/>
      <c r="D169" s="24"/>
      <c r="E169" s="24"/>
      <c r="F169" s="23"/>
      <c r="G169" s="23"/>
      <c r="H169" s="23"/>
      <c r="I169" s="20"/>
      <c r="J169" s="23"/>
      <c r="K169" s="34"/>
      <c r="L169" s="34"/>
      <c r="M169" s="34"/>
      <c r="N169" s="34"/>
      <c r="O169" s="34"/>
      <c r="P169" s="34"/>
      <c r="Q169" s="34"/>
      <c r="R169" s="34"/>
      <c r="S169" s="34"/>
      <c r="T169" s="34"/>
      <c r="U169" s="23"/>
    </row>
    <row r="170" spans="3:21">
      <c r="C170" s="22"/>
      <c r="D170" s="24"/>
      <c r="E170" s="24"/>
      <c r="F170" s="23"/>
      <c r="G170" s="23"/>
      <c r="H170" s="23"/>
      <c r="I170" s="20"/>
      <c r="J170" s="23"/>
      <c r="K170" s="34"/>
      <c r="L170" s="34"/>
      <c r="M170" s="34"/>
      <c r="N170" s="34"/>
      <c r="O170" s="34"/>
      <c r="P170" s="34"/>
      <c r="Q170" s="34"/>
      <c r="R170" s="34"/>
      <c r="S170" s="34"/>
      <c r="T170" s="34"/>
      <c r="U170" s="23"/>
    </row>
    <row r="171" spans="3:21">
      <c r="C171" s="22"/>
      <c r="D171" s="24"/>
      <c r="E171" s="24"/>
      <c r="F171" s="23"/>
      <c r="G171" s="23"/>
      <c r="H171" s="23"/>
      <c r="I171" s="20"/>
      <c r="J171" s="23"/>
      <c r="K171" s="34"/>
      <c r="L171" s="34"/>
      <c r="M171" s="34"/>
      <c r="N171" s="34"/>
      <c r="O171" s="34"/>
      <c r="P171" s="34"/>
      <c r="Q171" s="34"/>
      <c r="R171" s="34"/>
      <c r="S171" s="34"/>
      <c r="T171" s="34"/>
      <c r="U171" s="23"/>
    </row>
    <row r="172" spans="3:21">
      <c r="C172" s="22"/>
      <c r="D172" s="24"/>
      <c r="E172" s="24"/>
      <c r="F172" s="23"/>
      <c r="G172" s="23"/>
      <c r="H172" s="23"/>
      <c r="I172" s="20"/>
      <c r="J172" s="23"/>
      <c r="K172" s="34"/>
      <c r="L172" s="34"/>
      <c r="M172" s="34"/>
      <c r="N172" s="34"/>
      <c r="O172" s="34"/>
      <c r="P172" s="34"/>
      <c r="Q172" s="34"/>
      <c r="R172" s="34"/>
      <c r="S172" s="34"/>
      <c r="T172" s="34"/>
      <c r="U172" s="23"/>
    </row>
    <row r="173" spans="3:21">
      <c r="C173" s="22"/>
      <c r="D173" s="24"/>
      <c r="E173" s="24"/>
      <c r="F173" s="23"/>
      <c r="G173" s="23"/>
      <c r="H173" s="23"/>
      <c r="I173" s="20"/>
      <c r="J173" s="23"/>
      <c r="K173" s="34"/>
      <c r="L173" s="34"/>
      <c r="M173" s="34"/>
      <c r="N173" s="34"/>
      <c r="O173" s="34"/>
      <c r="P173" s="34"/>
      <c r="Q173" s="34"/>
      <c r="R173" s="34"/>
      <c r="S173" s="34"/>
      <c r="T173" s="34"/>
      <c r="U173" s="23"/>
    </row>
    <row r="174" spans="3:21">
      <c r="C174" s="22"/>
      <c r="D174" s="24"/>
      <c r="E174" s="24"/>
      <c r="F174" s="23"/>
      <c r="G174" s="23"/>
      <c r="H174" s="23"/>
      <c r="I174" s="20"/>
      <c r="J174" s="23"/>
      <c r="K174" s="34"/>
      <c r="L174" s="34"/>
      <c r="M174" s="34"/>
      <c r="N174" s="34"/>
      <c r="O174" s="34"/>
      <c r="P174" s="34"/>
      <c r="Q174" s="34"/>
      <c r="R174" s="34"/>
      <c r="S174" s="34"/>
      <c r="T174" s="34"/>
      <c r="U174" s="23"/>
    </row>
    <row r="175" spans="3:21">
      <c r="C175" s="22"/>
      <c r="D175" s="24"/>
      <c r="E175" s="24"/>
      <c r="F175" s="23"/>
      <c r="G175" s="23"/>
      <c r="H175" s="23"/>
      <c r="I175" s="20"/>
      <c r="J175" s="23"/>
      <c r="K175" s="34"/>
      <c r="L175" s="34"/>
      <c r="M175" s="34"/>
      <c r="N175" s="34"/>
      <c r="O175" s="34"/>
      <c r="P175" s="34"/>
      <c r="Q175" s="34"/>
      <c r="R175" s="34"/>
      <c r="S175" s="34"/>
      <c r="T175" s="34"/>
      <c r="U175" s="23"/>
    </row>
    <row r="176" spans="3:21">
      <c r="C176" s="22"/>
      <c r="D176" s="24"/>
      <c r="E176" s="24"/>
      <c r="F176" s="23"/>
      <c r="G176" s="23"/>
      <c r="H176" s="23"/>
      <c r="I176" s="20"/>
      <c r="J176" s="23"/>
      <c r="K176" s="34"/>
      <c r="L176" s="34"/>
      <c r="M176" s="34"/>
      <c r="N176" s="34"/>
      <c r="O176" s="34"/>
      <c r="P176" s="34"/>
      <c r="Q176" s="34"/>
      <c r="R176" s="34"/>
      <c r="S176" s="34"/>
      <c r="T176" s="34"/>
      <c r="U176" s="23"/>
    </row>
    <row r="177" spans="3:21">
      <c r="C177" s="22"/>
      <c r="D177" s="24"/>
      <c r="E177" s="24"/>
      <c r="F177" s="23"/>
      <c r="G177" s="23"/>
      <c r="H177" s="23"/>
      <c r="I177" s="20"/>
      <c r="J177" s="23"/>
      <c r="K177" s="34"/>
      <c r="L177" s="34"/>
      <c r="M177" s="34"/>
      <c r="N177" s="34"/>
      <c r="O177" s="34"/>
      <c r="P177" s="34"/>
      <c r="Q177" s="34"/>
      <c r="R177" s="34"/>
      <c r="S177" s="34"/>
      <c r="T177" s="34"/>
      <c r="U177" s="23"/>
    </row>
    <row r="178" spans="3:21">
      <c r="C178" s="22"/>
      <c r="D178" s="24"/>
      <c r="E178" s="24"/>
      <c r="F178" s="23"/>
      <c r="G178" s="23"/>
      <c r="H178" s="23"/>
      <c r="I178" s="20"/>
      <c r="J178" s="23"/>
      <c r="K178" s="34"/>
      <c r="L178" s="34"/>
      <c r="M178" s="34"/>
      <c r="N178" s="34"/>
      <c r="O178" s="34"/>
      <c r="P178" s="34"/>
      <c r="Q178" s="34"/>
      <c r="R178" s="34"/>
      <c r="S178" s="34"/>
      <c r="T178" s="34"/>
      <c r="U178" s="23"/>
    </row>
    <row r="179" spans="3:21">
      <c r="C179" s="22"/>
      <c r="D179" s="24"/>
      <c r="E179" s="24"/>
      <c r="F179" s="23"/>
      <c r="G179" s="23"/>
      <c r="H179" s="23"/>
      <c r="I179" s="20"/>
      <c r="J179" s="23"/>
      <c r="K179" s="34"/>
      <c r="L179" s="34"/>
      <c r="M179" s="34"/>
      <c r="N179" s="34"/>
      <c r="O179" s="34"/>
      <c r="P179" s="34"/>
      <c r="Q179" s="34"/>
      <c r="R179" s="34"/>
      <c r="S179" s="34"/>
      <c r="T179" s="34"/>
      <c r="U179" s="23"/>
    </row>
    <row r="180" spans="3:21">
      <c r="C180" s="22"/>
      <c r="D180" s="24"/>
      <c r="E180" s="24"/>
      <c r="F180" s="23"/>
      <c r="G180" s="23"/>
      <c r="H180" s="23"/>
      <c r="I180" s="20"/>
      <c r="J180" s="23"/>
      <c r="K180" s="34"/>
      <c r="L180" s="34"/>
      <c r="M180" s="34"/>
      <c r="N180" s="34"/>
      <c r="O180" s="34"/>
      <c r="P180" s="34"/>
      <c r="Q180" s="34"/>
      <c r="R180" s="34"/>
      <c r="S180" s="34"/>
      <c r="T180" s="34"/>
      <c r="U180" s="23"/>
    </row>
    <row r="181" spans="3:21">
      <c r="C181" s="22"/>
      <c r="D181" s="24"/>
      <c r="E181" s="24"/>
      <c r="F181" s="23"/>
      <c r="G181" s="23"/>
      <c r="H181" s="23"/>
      <c r="I181" s="20"/>
      <c r="J181" s="23"/>
      <c r="K181" s="34"/>
      <c r="L181" s="34"/>
      <c r="M181" s="34"/>
      <c r="N181" s="34"/>
      <c r="O181" s="34"/>
      <c r="P181" s="34"/>
      <c r="Q181" s="34"/>
      <c r="R181" s="34"/>
      <c r="S181" s="34"/>
      <c r="T181" s="34"/>
      <c r="U181" s="23"/>
    </row>
    <row r="182" spans="3:21">
      <c r="C182" s="22"/>
      <c r="D182" s="24"/>
      <c r="E182" s="24"/>
      <c r="F182" s="23"/>
      <c r="G182" s="23"/>
      <c r="H182" s="23"/>
      <c r="I182" s="20"/>
      <c r="J182" s="23"/>
      <c r="K182" s="34"/>
      <c r="L182" s="34"/>
      <c r="M182" s="34"/>
      <c r="N182" s="34"/>
      <c r="O182" s="34"/>
      <c r="P182" s="34"/>
      <c r="Q182" s="34"/>
      <c r="R182" s="34"/>
      <c r="S182" s="34"/>
      <c r="T182" s="34"/>
      <c r="U182" s="23"/>
    </row>
    <row r="183" spans="3:21">
      <c r="C183" s="22"/>
      <c r="D183" s="24"/>
      <c r="E183" s="24"/>
      <c r="F183" s="23"/>
      <c r="G183" s="23"/>
      <c r="H183" s="23"/>
      <c r="I183" s="20"/>
      <c r="J183" s="23"/>
      <c r="K183" s="34"/>
      <c r="L183" s="34"/>
      <c r="M183" s="34"/>
      <c r="N183" s="34"/>
      <c r="O183" s="34"/>
      <c r="P183" s="34"/>
      <c r="Q183" s="34"/>
      <c r="R183" s="34"/>
      <c r="S183" s="34"/>
      <c r="T183" s="34"/>
      <c r="U183" s="23"/>
    </row>
    <row r="184" spans="3:21">
      <c r="C184" s="22"/>
      <c r="D184" s="24"/>
      <c r="E184" s="24"/>
      <c r="F184" s="23"/>
      <c r="G184" s="23"/>
      <c r="H184" s="23"/>
      <c r="I184" s="20"/>
      <c r="J184" s="23"/>
      <c r="K184" s="34"/>
      <c r="L184" s="34"/>
      <c r="M184" s="34"/>
      <c r="N184" s="34"/>
      <c r="O184" s="34"/>
      <c r="P184" s="34"/>
      <c r="Q184" s="34"/>
      <c r="R184" s="34"/>
      <c r="S184" s="34"/>
      <c r="T184" s="34"/>
      <c r="U184" s="23"/>
    </row>
    <row r="185" spans="3:21">
      <c r="C185" s="22"/>
      <c r="D185" s="24"/>
      <c r="E185" s="24"/>
      <c r="F185" s="23"/>
      <c r="G185" s="23"/>
      <c r="H185" s="23"/>
      <c r="I185" s="20"/>
      <c r="J185" s="23"/>
      <c r="K185" s="34"/>
      <c r="L185" s="34"/>
      <c r="M185" s="34"/>
      <c r="N185" s="34"/>
      <c r="O185" s="34"/>
      <c r="P185" s="34"/>
      <c r="Q185" s="34"/>
      <c r="R185" s="34"/>
      <c r="S185" s="34"/>
      <c r="T185" s="34"/>
      <c r="U185" s="23"/>
    </row>
    <row r="186" spans="3:21">
      <c r="C186" s="22"/>
      <c r="D186" s="24"/>
      <c r="E186" s="24"/>
      <c r="F186" s="23"/>
      <c r="G186" s="23"/>
      <c r="H186" s="23"/>
      <c r="I186" s="20"/>
      <c r="J186" s="23"/>
      <c r="K186" s="34"/>
      <c r="L186" s="34"/>
      <c r="M186" s="34"/>
      <c r="N186" s="34"/>
      <c r="O186" s="34"/>
      <c r="P186" s="34"/>
      <c r="Q186" s="34"/>
      <c r="R186" s="34"/>
      <c r="S186" s="34"/>
      <c r="T186" s="34"/>
      <c r="U186" s="23"/>
    </row>
    <row r="187" spans="3:21">
      <c r="C187" s="22"/>
      <c r="D187" s="24"/>
      <c r="E187" s="24"/>
      <c r="F187" s="23"/>
      <c r="G187" s="23"/>
      <c r="H187" s="23"/>
      <c r="I187" s="20"/>
      <c r="J187" s="23"/>
      <c r="K187" s="34"/>
      <c r="L187" s="34"/>
      <c r="M187" s="34"/>
      <c r="N187" s="34"/>
      <c r="O187" s="34"/>
      <c r="P187" s="34"/>
      <c r="Q187" s="34"/>
      <c r="R187" s="34"/>
      <c r="S187" s="34"/>
      <c r="T187" s="34"/>
      <c r="U187" s="23"/>
    </row>
    <row r="188" spans="3:21">
      <c r="C188" s="22"/>
      <c r="D188" s="24"/>
      <c r="E188" s="24"/>
      <c r="F188" s="23"/>
      <c r="G188" s="23"/>
      <c r="H188" s="23"/>
      <c r="I188" s="20"/>
      <c r="J188" s="23"/>
      <c r="K188" s="34"/>
      <c r="L188" s="34"/>
      <c r="M188" s="34"/>
      <c r="N188" s="34"/>
      <c r="O188" s="34"/>
      <c r="P188" s="34"/>
      <c r="Q188" s="34"/>
      <c r="R188" s="34"/>
      <c r="S188" s="34"/>
      <c r="T188" s="34"/>
      <c r="U188" s="23"/>
    </row>
    <row r="189" spans="3:21">
      <c r="C189" s="22"/>
      <c r="D189" s="24"/>
      <c r="E189" s="24"/>
      <c r="F189" s="23"/>
      <c r="G189" s="23"/>
      <c r="H189" s="23"/>
      <c r="I189" s="20"/>
      <c r="J189" s="23"/>
      <c r="K189" s="34"/>
      <c r="L189" s="34"/>
      <c r="M189" s="34"/>
      <c r="N189" s="34"/>
      <c r="O189" s="34"/>
      <c r="P189" s="34"/>
      <c r="Q189" s="34"/>
      <c r="R189" s="34"/>
      <c r="S189" s="34"/>
      <c r="T189" s="34"/>
      <c r="U189" s="23"/>
    </row>
    <row r="190" spans="3:21">
      <c r="C190" s="22"/>
      <c r="D190" s="24"/>
      <c r="E190" s="24"/>
      <c r="F190" s="23"/>
      <c r="G190" s="23"/>
      <c r="H190" s="23"/>
      <c r="I190" s="20"/>
      <c r="J190" s="23"/>
      <c r="K190" s="34"/>
      <c r="L190" s="34"/>
      <c r="M190" s="34"/>
      <c r="N190" s="34"/>
      <c r="O190" s="34"/>
      <c r="P190" s="34"/>
      <c r="Q190" s="34"/>
      <c r="R190" s="34"/>
      <c r="S190" s="34"/>
      <c r="T190" s="34"/>
      <c r="U190" s="23"/>
    </row>
    <row r="191" spans="3:21">
      <c r="C191" s="22"/>
      <c r="D191" s="24"/>
      <c r="E191" s="24"/>
      <c r="F191" s="23"/>
      <c r="G191" s="23"/>
      <c r="H191" s="23"/>
      <c r="I191" s="20"/>
      <c r="J191" s="23"/>
      <c r="K191" s="34"/>
      <c r="L191" s="34"/>
      <c r="M191" s="34"/>
      <c r="N191" s="34"/>
      <c r="O191" s="34"/>
      <c r="P191" s="34"/>
      <c r="Q191" s="34"/>
      <c r="R191" s="34"/>
      <c r="S191" s="34"/>
      <c r="T191" s="34"/>
      <c r="U191" s="23"/>
    </row>
    <row r="192" spans="3:21">
      <c r="C192" s="22"/>
      <c r="D192" s="24"/>
      <c r="E192" s="24"/>
      <c r="F192" s="23"/>
      <c r="G192" s="23"/>
      <c r="H192" s="23"/>
      <c r="I192" s="20"/>
      <c r="J192" s="23"/>
      <c r="K192" s="34"/>
      <c r="L192" s="34"/>
      <c r="M192" s="34"/>
      <c r="N192" s="34"/>
      <c r="O192" s="34"/>
      <c r="P192" s="34"/>
      <c r="Q192" s="34"/>
      <c r="R192" s="34"/>
      <c r="S192" s="34"/>
      <c r="T192" s="34"/>
      <c r="U192" s="23"/>
    </row>
    <row r="193" spans="3:21">
      <c r="C193" s="22"/>
      <c r="D193" s="24"/>
      <c r="E193" s="24"/>
      <c r="F193" s="23"/>
      <c r="G193" s="23"/>
      <c r="H193" s="23"/>
      <c r="I193" s="20"/>
      <c r="J193" s="23"/>
      <c r="K193" s="34"/>
      <c r="L193" s="34"/>
      <c r="M193" s="34"/>
      <c r="N193" s="34"/>
      <c r="O193" s="34"/>
      <c r="P193" s="34"/>
      <c r="Q193" s="34"/>
      <c r="R193" s="34"/>
      <c r="S193" s="34"/>
      <c r="T193" s="34"/>
      <c r="U193" s="23"/>
    </row>
    <row r="194" spans="3:21">
      <c r="C194" s="22"/>
      <c r="D194" s="24"/>
      <c r="E194" s="24"/>
      <c r="F194" s="23"/>
      <c r="G194" s="23"/>
      <c r="H194" s="23"/>
      <c r="I194" s="20"/>
      <c r="J194" s="23"/>
      <c r="K194" s="34"/>
      <c r="L194" s="34"/>
      <c r="M194" s="34"/>
      <c r="N194" s="34"/>
      <c r="O194" s="34"/>
      <c r="P194" s="34"/>
      <c r="Q194" s="34"/>
      <c r="R194" s="34"/>
      <c r="S194" s="34"/>
      <c r="T194" s="34"/>
      <c r="U194" s="23"/>
    </row>
    <row r="195" spans="3:21">
      <c r="C195" s="22"/>
      <c r="D195" s="24"/>
      <c r="E195" s="24"/>
      <c r="F195" s="23"/>
      <c r="G195" s="23"/>
      <c r="H195" s="23"/>
      <c r="I195" s="20"/>
      <c r="J195" s="23"/>
      <c r="K195" s="34"/>
      <c r="L195" s="34"/>
      <c r="M195" s="34"/>
      <c r="N195" s="34"/>
      <c r="O195" s="34"/>
      <c r="P195" s="34"/>
      <c r="Q195" s="34"/>
      <c r="R195" s="34"/>
      <c r="S195" s="34"/>
      <c r="T195" s="34"/>
      <c r="U195" s="23"/>
    </row>
    <row r="196" spans="3:21">
      <c r="C196" s="22"/>
      <c r="D196" s="24"/>
      <c r="E196" s="24"/>
      <c r="F196" s="23"/>
      <c r="G196" s="23"/>
      <c r="H196" s="23"/>
      <c r="I196" s="20"/>
      <c r="J196" s="23"/>
      <c r="K196" s="34"/>
      <c r="L196" s="34"/>
      <c r="M196" s="34"/>
      <c r="N196" s="34"/>
      <c r="O196" s="34"/>
      <c r="P196" s="34"/>
      <c r="Q196" s="34"/>
      <c r="R196" s="34"/>
      <c r="S196" s="34"/>
      <c r="T196" s="34"/>
      <c r="U196" s="23"/>
    </row>
    <row r="197" spans="3:21">
      <c r="C197" s="22"/>
      <c r="D197" s="24"/>
      <c r="E197" s="24"/>
      <c r="F197" s="23"/>
      <c r="G197" s="23"/>
      <c r="H197" s="23"/>
      <c r="I197" s="20"/>
      <c r="J197" s="23"/>
      <c r="K197" s="34"/>
      <c r="L197" s="34"/>
      <c r="M197" s="34"/>
      <c r="N197" s="34"/>
      <c r="O197" s="34"/>
      <c r="P197" s="34"/>
      <c r="Q197" s="34"/>
      <c r="R197" s="34"/>
      <c r="S197" s="34"/>
      <c r="T197" s="34"/>
      <c r="U197" s="23"/>
    </row>
    <row r="198" spans="3:21">
      <c r="C198" s="22"/>
      <c r="D198" s="24"/>
      <c r="E198" s="24"/>
      <c r="F198" s="23"/>
      <c r="G198" s="23"/>
      <c r="H198" s="23"/>
      <c r="I198" s="20"/>
      <c r="J198" s="23"/>
      <c r="K198" s="34"/>
      <c r="L198" s="34"/>
      <c r="M198" s="34"/>
      <c r="N198" s="34"/>
      <c r="O198" s="34"/>
      <c r="P198" s="34"/>
      <c r="Q198" s="34"/>
      <c r="R198" s="34"/>
      <c r="S198" s="34"/>
      <c r="T198" s="34"/>
      <c r="U198" s="23"/>
    </row>
    <row r="199" spans="3:21">
      <c r="C199" s="22"/>
      <c r="D199" s="24"/>
      <c r="E199" s="24"/>
      <c r="F199" s="23"/>
      <c r="G199" s="23"/>
      <c r="H199" s="23"/>
      <c r="I199" s="20"/>
      <c r="J199" s="23"/>
      <c r="K199" s="34"/>
      <c r="L199" s="34"/>
      <c r="M199" s="34"/>
      <c r="N199" s="34"/>
      <c r="O199" s="34"/>
      <c r="P199" s="34"/>
      <c r="Q199" s="34"/>
      <c r="R199" s="34"/>
      <c r="S199" s="34"/>
      <c r="T199" s="34"/>
      <c r="U199" s="23"/>
    </row>
    <row r="200" spans="3:21">
      <c r="C200" s="22"/>
      <c r="D200" s="24"/>
      <c r="E200" s="24"/>
      <c r="F200" s="23"/>
      <c r="G200" s="23"/>
      <c r="H200" s="23"/>
      <c r="I200" s="20"/>
      <c r="J200" s="23"/>
      <c r="K200" s="34"/>
      <c r="L200" s="34"/>
      <c r="M200" s="34"/>
      <c r="N200" s="34"/>
      <c r="O200" s="34"/>
      <c r="P200" s="34"/>
      <c r="Q200" s="34"/>
      <c r="R200" s="34"/>
      <c r="S200" s="34"/>
      <c r="T200" s="34"/>
      <c r="U200" s="23"/>
    </row>
    <row r="201" spans="3:21">
      <c r="C201" s="22"/>
      <c r="D201" s="24"/>
      <c r="E201" s="24"/>
      <c r="F201" s="23"/>
      <c r="G201" s="23"/>
      <c r="H201" s="23"/>
      <c r="I201" s="20"/>
      <c r="J201" s="23"/>
      <c r="K201" s="34"/>
      <c r="L201" s="34"/>
      <c r="M201" s="34"/>
      <c r="N201" s="34"/>
      <c r="O201" s="34"/>
      <c r="P201" s="34"/>
      <c r="Q201" s="34"/>
      <c r="R201" s="34"/>
      <c r="S201" s="34"/>
      <c r="T201" s="34"/>
      <c r="U201" s="23"/>
    </row>
    <row r="202" spans="3:21">
      <c r="C202" s="22"/>
      <c r="D202" s="24"/>
      <c r="E202" s="24"/>
      <c r="F202" s="23"/>
      <c r="G202" s="23"/>
      <c r="H202" s="23"/>
      <c r="I202" s="20"/>
      <c r="J202" s="23"/>
      <c r="K202" s="34"/>
      <c r="L202" s="34"/>
      <c r="M202" s="34"/>
      <c r="N202" s="34"/>
      <c r="O202" s="34"/>
      <c r="P202" s="34"/>
      <c r="Q202" s="34"/>
      <c r="R202" s="34"/>
      <c r="S202" s="34"/>
      <c r="T202" s="34"/>
      <c r="U202" s="23"/>
    </row>
    <row r="203" spans="3:21">
      <c r="C203" s="22"/>
      <c r="D203" s="24"/>
      <c r="E203" s="24"/>
      <c r="F203" s="23"/>
      <c r="G203" s="23"/>
      <c r="H203" s="23"/>
      <c r="I203" s="20"/>
      <c r="J203" s="23"/>
      <c r="K203" s="34"/>
      <c r="L203" s="34"/>
      <c r="M203" s="34"/>
      <c r="N203" s="34"/>
      <c r="O203" s="34"/>
      <c r="P203" s="34"/>
      <c r="Q203" s="34"/>
      <c r="R203" s="34"/>
      <c r="S203" s="34"/>
      <c r="T203" s="34"/>
      <c r="U203" s="23"/>
    </row>
    <row r="204" spans="3:21">
      <c r="C204" s="22"/>
      <c r="D204" s="24"/>
      <c r="E204" s="24"/>
      <c r="F204" s="23"/>
      <c r="G204" s="23"/>
      <c r="H204" s="23"/>
      <c r="I204" s="20"/>
      <c r="J204" s="23"/>
      <c r="K204" s="34"/>
      <c r="L204" s="34"/>
      <c r="M204" s="34"/>
      <c r="N204" s="34"/>
      <c r="O204" s="34"/>
      <c r="P204" s="34"/>
      <c r="Q204" s="34"/>
      <c r="R204" s="34"/>
      <c r="S204" s="34"/>
      <c r="T204" s="34"/>
      <c r="U204" s="23"/>
    </row>
    <row r="205" spans="3:21">
      <c r="C205" s="22"/>
      <c r="D205" s="24"/>
      <c r="E205" s="24"/>
      <c r="F205" s="23"/>
      <c r="G205" s="23"/>
      <c r="H205" s="23"/>
      <c r="I205" s="20"/>
      <c r="J205" s="23"/>
      <c r="K205" s="34"/>
      <c r="L205" s="34"/>
      <c r="M205" s="34"/>
      <c r="N205" s="34"/>
      <c r="O205" s="34"/>
      <c r="P205" s="34"/>
      <c r="Q205" s="34"/>
      <c r="R205" s="34"/>
      <c r="S205" s="34"/>
      <c r="T205" s="34"/>
      <c r="U205" s="23"/>
    </row>
    <row r="206" spans="3:21">
      <c r="C206" s="22"/>
      <c r="D206" s="24"/>
      <c r="E206" s="24"/>
      <c r="F206" s="23"/>
      <c r="G206" s="23"/>
      <c r="H206" s="23"/>
      <c r="I206" s="20"/>
      <c r="J206" s="23"/>
      <c r="K206" s="34"/>
      <c r="L206" s="34"/>
      <c r="M206" s="34"/>
      <c r="N206" s="34"/>
      <c r="O206" s="34"/>
      <c r="P206" s="34"/>
      <c r="Q206" s="34"/>
      <c r="R206" s="34"/>
      <c r="S206" s="34"/>
      <c r="T206" s="34"/>
      <c r="U206" s="23"/>
    </row>
    <row r="207" spans="3:21">
      <c r="C207" s="22"/>
      <c r="D207" s="24"/>
      <c r="E207" s="24"/>
      <c r="F207" s="23"/>
      <c r="G207" s="23"/>
      <c r="H207" s="23"/>
      <c r="I207" s="20"/>
      <c r="J207" s="23"/>
      <c r="K207" s="34"/>
      <c r="L207" s="34"/>
      <c r="M207" s="34"/>
      <c r="N207" s="34"/>
      <c r="O207" s="34"/>
      <c r="P207" s="34"/>
      <c r="Q207" s="34"/>
      <c r="R207" s="34"/>
      <c r="S207" s="34"/>
      <c r="T207" s="34"/>
      <c r="U207" s="23"/>
    </row>
    <row r="208" spans="3:21">
      <c r="C208" s="22"/>
      <c r="D208" s="24"/>
      <c r="E208" s="24"/>
      <c r="F208" s="23"/>
      <c r="G208" s="23"/>
      <c r="H208" s="23"/>
      <c r="I208" s="20"/>
      <c r="J208" s="23"/>
      <c r="K208" s="34"/>
      <c r="L208" s="34"/>
      <c r="M208" s="34"/>
      <c r="N208" s="34"/>
      <c r="O208" s="34"/>
      <c r="P208" s="34"/>
      <c r="Q208" s="34"/>
      <c r="R208" s="34"/>
      <c r="S208" s="34"/>
      <c r="T208" s="34"/>
      <c r="U208" s="23"/>
    </row>
    <row r="209" spans="3:21">
      <c r="C209" s="22"/>
      <c r="D209" s="24"/>
      <c r="E209" s="24"/>
      <c r="F209" s="23"/>
      <c r="G209" s="23"/>
      <c r="H209" s="23"/>
      <c r="I209" s="20"/>
      <c r="J209" s="23"/>
      <c r="K209" s="34"/>
      <c r="L209" s="34"/>
      <c r="M209" s="34"/>
      <c r="N209" s="34"/>
      <c r="O209" s="34"/>
      <c r="P209" s="34"/>
      <c r="Q209" s="34"/>
      <c r="R209" s="34"/>
      <c r="S209" s="34"/>
      <c r="T209" s="34"/>
      <c r="U209" s="23"/>
    </row>
    <row r="210" spans="3:21">
      <c r="C210" s="22"/>
      <c r="D210" s="24"/>
      <c r="E210" s="24"/>
      <c r="F210" s="23"/>
      <c r="G210" s="23"/>
      <c r="H210" s="23"/>
      <c r="I210" s="20"/>
      <c r="J210" s="23"/>
      <c r="K210" s="34"/>
      <c r="L210" s="34"/>
      <c r="M210" s="34"/>
      <c r="N210" s="34"/>
      <c r="O210" s="34"/>
      <c r="P210" s="34"/>
      <c r="Q210" s="34"/>
      <c r="R210" s="34"/>
      <c r="S210" s="34"/>
      <c r="T210" s="34"/>
      <c r="U210" s="23"/>
    </row>
    <row r="211" spans="3:21">
      <c r="C211" s="22"/>
      <c r="D211" s="24"/>
      <c r="E211" s="24"/>
      <c r="F211" s="23"/>
      <c r="G211" s="23"/>
      <c r="H211" s="23"/>
      <c r="I211" s="20"/>
      <c r="J211" s="23"/>
      <c r="K211" s="34"/>
      <c r="L211" s="34"/>
      <c r="M211" s="34"/>
      <c r="N211" s="34"/>
      <c r="O211" s="34"/>
      <c r="P211" s="34"/>
      <c r="Q211" s="34"/>
      <c r="R211" s="34"/>
      <c r="S211" s="34"/>
      <c r="T211" s="34"/>
      <c r="U211" s="23"/>
    </row>
    <row r="212" spans="3:21">
      <c r="C212" s="22"/>
      <c r="D212" s="24"/>
      <c r="E212" s="24"/>
      <c r="F212" s="23"/>
      <c r="G212" s="23"/>
      <c r="H212" s="23"/>
      <c r="I212" s="20"/>
      <c r="J212" s="23"/>
      <c r="K212" s="34"/>
      <c r="L212" s="34"/>
      <c r="M212" s="34"/>
      <c r="N212" s="34"/>
      <c r="O212" s="34"/>
      <c r="P212" s="34"/>
      <c r="Q212" s="34"/>
      <c r="R212" s="34"/>
      <c r="S212" s="34"/>
      <c r="T212" s="34"/>
      <c r="U212" s="23"/>
    </row>
    <row r="213" spans="3:21">
      <c r="C213" s="22"/>
      <c r="D213" s="24"/>
      <c r="E213" s="24"/>
      <c r="F213" s="23"/>
      <c r="G213" s="23"/>
      <c r="H213" s="23"/>
      <c r="I213" s="20"/>
      <c r="J213" s="23"/>
      <c r="K213" s="34"/>
      <c r="L213" s="34"/>
      <c r="M213" s="34"/>
      <c r="N213" s="34"/>
      <c r="O213" s="34"/>
      <c r="P213" s="34"/>
      <c r="Q213" s="34"/>
      <c r="R213" s="34"/>
      <c r="S213" s="34"/>
      <c r="T213" s="34"/>
      <c r="U213" s="23"/>
    </row>
    <row r="214" spans="3:21">
      <c r="C214" s="22"/>
      <c r="D214" s="24"/>
      <c r="E214" s="24"/>
      <c r="F214" s="23"/>
      <c r="G214" s="23"/>
      <c r="H214" s="23"/>
      <c r="I214" s="20"/>
      <c r="J214" s="23"/>
      <c r="K214" s="34"/>
      <c r="L214" s="34"/>
      <c r="M214" s="34"/>
      <c r="N214" s="34"/>
      <c r="O214" s="34"/>
      <c r="P214" s="34"/>
      <c r="Q214" s="34"/>
      <c r="R214" s="34"/>
      <c r="S214" s="34"/>
      <c r="T214" s="34"/>
      <c r="U214" s="23"/>
    </row>
    <row r="215" spans="3:21">
      <c r="C215" s="22"/>
      <c r="D215" s="24"/>
      <c r="E215" s="24"/>
      <c r="F215" s="23"/>
      <c r="G215" s="23"/>
      <c r="H215" s="23"/>
      <c r="I215" s="20"/>
      <c r="J215" s="23"/>
      <c r="K215" s="34"/>
      <c r="L215" s="34"/>
      <c r="M215" s="34"/>
      <c r="N215" s="34"/>
      <c r="O215" s="34"/>
      <c r="P215" s="34"/>
      <c r="Q215" s="34"/>
      <c r="R215" s="34"/>
      <c r="S215" s="34"/>
      <c r="T215" s="34"/>
      <c r="U215" s="23"/>
    </row>
    <row r="216" spans="3:21">
      <c r="C216" s="22"/>
      <c r="D216" s="24"/>
      <c r="E216" s="24"/>
      <c r="F216" s="23"/>
      <c r="G216" s="23"/>
      <c r="H216" s="23"/>
      <c r="I216" s="20"/>
      <c r="J216" s="23"/>
      <c r="K216" s="34"/>
      <c r="L216" s="34"/>
      <c r="M216" s="34"/>
      <c r="N216" s="34"/>
      <c r="O216" s="34"/>
      <c r="P216" s="34"/>
      <c r="Q216" s="34"/>
      <c r="R216" s="34"/>
      <c r="S216" s="34"/>
      <c r="T216" s="34"/>
      <c r="U216" s="23"/>
    </row>
    <row r="217" spans="3:21">
      <c r="C217" s="22"/>
      <c r="D217" s="24"/>
      <c r="E217" s="24"/>
      <c r="F217" s="23"/>
      <c r="G217" s="23"/>
      <c r="H217" s="23"/>
      <c r="I217" s="20"/>
      <c r="J217" s="23"/>
      <c r="K217" s="34"/>
      <c r="L217" s="34"/>
      <c r="M217" s="34"/>
      <c r="N217" s="34"/>
      <c r="O217" s="34"/>
      <c r="P217" s="34"/>
      <c r="Q217" s="34"/>
      <c r="R217" s="34"/>
      <c r="S217" s="34"/>
      <c r="T217" s="34"/>
      <c r="U217" s="23"/>
    </row>
    <row r="218" spans="3:21">
      <c r="C218" s="22"/>
      <c r="D218" s="24"/>
      <c r="E218" s="24"/>
      <c r="F218" s="23"/>
      <c r="G218" s="23"/>
      <c r="H218" s="23"/>
      <c r="I218" s="20"/>
      <c r="J218" s="23"/>
      <c r="K218" s="34"/>
      <c r="L218" s="34"/>
      <c r="M218" s="34"/>
      <c r="N218" s="34"/>
      <c r="O218" s="34"/>
      <c r="P218" s="34"/>
      <c r="Q218" s="34"/>
      <c r="R218" s="34"/>
      <c r="S218" s="34"/>
      <c r="T218" s="34"/>
      <c r="U218" s="23"/>
    </row>
    <row r="219" spans="3:21">
      <c r="C219" s="22"/>
      <c r="D219" s="24"/>
      <c r="E219" s="24"/>
      <c r="F219" s="23"/>
      <c r="G219" s="23"/>
      <c r="H219" s="23"/>
      <c r="I219" s="20"/>
      <c r="J219" s="23"/>
      <c r="K219" s="34"/>
      <c r="L219" s="34"/>
      <c r="M219" s="34"/>
      <c r="N219" s="34"/>
      <c r="O219" s="34"/>
      <c r="P219" s="34"/>
      <c r="Q219" s="34"/>
      <c r="R219" s="34"/>
      <c r="S219" s="34"/>
      <c r="T219" s="34"/>
      <c r="U219" s="23"/>
    </row>
    <row r="220" spans="3:21">
      <c r="C220" s="22"/>
      <c r="D220" s="24"/>
      <c r="E220" s="24"/>
      <c r="F220" s="23"/>
      <c r="G220" s="23"/>
      <c r="H220" s="23"/>
      <c r="I220" s="20"/>
      <c r="J220" s="23"/>
      <c r="K220" s="34"/>
      <c r="L220" s="34"/>
      <c r="M220" s="34"/>
      <c r="N220" s="34"/>
      <c r="O220" s="34"/>
      <c r="P220" s="34"/>
      <c r="Q220" s="34"/>
      <c r="R220" s="34"/>
      <c r="S220" s="34"/>
      <c r="T220" s="34"/>
      <c r="U220" s="23"/>
    </row>
    <row r="221" spans="3:21">
      <c r="C221" s="22"/>
      <c r="D221" s="24"/>
      <c r="E221" s="24"/>
      <c r="F221" s="23"/>
      <c r="G221" s="23"/>
      <c r="H221" s="23"/>
      <c r="I221" s="20"/>
      <c r="J221" s="23"/>
      <c r="K221" s="34"/>
      <c r="L221" s="34"/>
      <c r="M221" s="34"/>
      <c r="N221" s="34"/>
      <c r="O221" s="34"/>
      <c r="P221" s="34"/>
      <c r="Q221" s="34"/>
      <c r="R221" s="34"/>
      <c r="S221" s="34"/>
      <c r="T221" s="34"/>
      <c r="U221" s="23"/>
    </row>
    <row r="222" spans="3:21">
      <c r="C222" s="22"/>
      <c r="D222" s="24"/>
      <c r="E222" s="24"/>
      <c r="F222" s="23"/>
      <c r="G222" s="23"/>
      <c r="H222" s="23"/>
      <c r="I222" s="20"/>
      <c r="J222" s="23"/>
      <c r="K222" s="34"/>
      <c r="L222" s="34"/>
      <c r="M222" s="34"/>
      <c r="N222" s="34"/>
      <c r="O222" s="34"/>
      <c r="P222" s="34"/>
      <c r="Q222" s="34"/>
      <c r="R222" s="34"/>
      <c r="S222" s="34"/>
      <c r="T222" s="34"/>
      <c r="U222" s="23"/>
    </row>
    <row r="223" spans="3:21">
      <c r="C223" s="22"/>
      <c r="D223" s="24"/>
      <c r="E223" s="24"/>
      <c r="F223" s="23"/>
      <c r="G223" s="23"/>
      <c r="H223" s="23"/>
      <c r="I223" s="20"/>
      <c r="J223" s="23"/>
      <c r="K223" s="34"/>
      <c r="L223" s="34"/>
      <c r="M223" s="34"/>
      <c r="N223" s="34"/>
      <c r="O223" s="34"/>
      <c r="P223" s="34"/>
      <c r="Q223" s="34"/>
      <c r="R223" s="34"/>
      <c r="S223" s="34"/>
      <c r="T223" s="34"/>
      <c r="U223" s="23"/>
    </row>
    <row r="224" spans="3:21">
      <c r="C224" s="22"/>
      <c r="D224" s="24"/>
      <c r="E224" s="24"/>
      <c r="F224" s="23"/>
      <c r="G224" s="23"/>
      <c r="H224" s="23"/>
      <c r="I224" s="20"/>
      <c r="J224" s="23"/>
      <c r="K224" s="34"/>
      <c r="L224" s="34"/>
      <c r="M224" s="34"/>
      <c r="N224" s="34"/>
      <c r="O224" s="34"/>
      <c r="P224" s="34"/>
      <c r="Q224" s="34"/>
      <c r="R224" s="34"/>
      <c r="S224" s="34"/>
      <c r="T224" s="34"/>
      <c r="U224" s="23"/>
    </row>
    <row r="225" spans="3:21">
      <c r="C225" s="22"/>
      <c r="D225" s="24"/>
      <c r="E225" s="24"/>
      <c r="F225" s="23"/>
      <c r="G225" s="23"/>
      <c r="H225" s="23"/>
      <c r="I225" s="20"/>
      <c r="J225" s="23"/>
      <c r="K225" s="34"/>
      <c r="L225" s="34"/>
      <c r="M225" s="34"/>
      <c r="N225" s="34"/>
      <c r="O225" s="34"/>
      <c r="P225" s="34"/>
      <c r="Q225" s="34"/>
      <c r="R225" s="34"/>
      <c r="S225" s="34"/>
      <c r="T225" s="34"/>
      <c r="U225" s="23"/>
    </row>
    <row r="226" spans="3:21">
      <c r="C226" s="22"/>
      <c r="D226" s="24"/>
      <c r="E226" s="24"/>
      <c r="F226" s="23"/>
      <c r="G226" s="23"/>
      <c r="H226" s="23"/>
      <c r="I226" s="20"/>
      <c r="J226" s="23"/>
      <c r="K226" s="34"/>
      <c r="L226" s="34"/>
      <c r="M226" s="34"/>
      <c r="N226" s="34"/>
      <c r="O226" s="34"/>
      <c r="P226" s="34"/>
      <c r="Q226" s="34"/>
      <c r="R226" s="34"/>
      <c r="S226" s="34"/>
      <c r="T226" s="34"/>
      <c r="U226" s="23"/>
    </row>
    <row r="227" spans="3:21">
      <c r="C227" s="22"/>
      <c r="D227" s="24"/>
      <c r="E227" s="24"/>
      <c r="F227" s="23"/>
      <c r="G227" s="23"/>
      <c r="H227" s="23"/>
      <c r="I227" s="20"/>
      <c r="J227" s="23"/>
      <c r="K227" s="34"/>
      <c r="L227" s="34"/>
      <c r="M227" s="34"/>
      <c r="N227" s="34"/>
      <c r="O227" s="34"/>
      <c r="P227" s="34"/>
      <c r="Q227" s="34"/>
      <c r="R227" s="34"/>
      <c r="S227" s="34"/>
      <c r="T227" s="34"/>
      <c r="U227" s="23"/>
    </row>
    <row r="228" spans="3:21">
      <c r="C228" s="22"/>
      <c r="D228" s="24"/>
      <c r="E228" s="24"/>
      <c r="F228" s="23"/>
      <c r="G228" s="23"/>
      <c r="H228" s="23"/>
      <c r="I228" s="20"/>
      <c r="J228" s="23"/>
      <c r="K228" s="34"/>
      <c r="L228" s="34"/>
      <c r="M228" s="34"/>
      <c r="N228" s="34"/>
      <c r="O228" s="34"/>
      <c r="P228" s="34"/>
      <c r="Q228" s="34"/>
      <c r="R228" s="34"/>
      <c r="S228" s="34"/>
      <c r="T228" s="34"/>
      <c r="U228" s="23"/>
    </row>
    <row r="229" spans="3:21">
      <c r="C229" s="22"/>
      <c r="D229" s="24"/>
      <c r="E229" s="24"/>
      <c r="F229" s="23"/>
      <c r="G229" s="23"/>
      <c r="H229" s="23"/>
      <c r="I229" s="20"/>
      <c r="J229" s="23"/>
      <c r="K229" s="34"/>
      <c r="L229" s="34"/>
      <c r="M229" s="34"/>
      <c r="N229" s="34"/>
      <c r="O229" s="34"/>
      <c r="P229" s="34"/>
      <c r="Q229" s="34"/>
      <c r="R229" s="34"/>
      <c r="S229" s="34"/>
      <c r="T229" s="34"/>
      <c r="U229" s="23"/>
    </row>
    <row r="230" spans="3:21">
      <c r="C230" s="22"/>
      <c r="D230" s="24"/>
      <c r="E230" s="24"/>
      <c r="F230" s="23"/>
      <c r="G230" s="23"/>
      <c r="H230" s="23"/>
      <c r="I230" s="20"/>
      <c r="J230" s="23"/>
      <c r="K230" s="34"/>
      <c r="L230" s="34"/>
      <c r="M230" s="34"/>
      <c r="N230" s="34"/>
      <c r="O230" s="34"/>
      <c r="P230" s="34"/>
      <c r="Q230" s="34"/>
      <c r="R230" s="34"/>
      <c r="S230" s="34"/>
      <c r="T230" s="34"/>
      <c r="U230" s="23"/>
    </row>
    <row r="231" spans="3:21">
      <c r="C231" s="22"/>
      <c r="D231" s="24"/>
      <c r="E231" s="24"/>
      <c r="F231" s="23"/>
      <c r="G231" s="23"/>
      <c r="H231" s="23"/>
      <c r="I231" s="20"/>
      <c r="J231" s="23"/>
      <c r="K231" s="34"/>
      <c r="L231" s="34"/>
      <c r="M231" s="34"/>
      <c r="N231" s="34"/>
      <c r="O231" s="34"/>
      <c r="P231" s="34"/>
      <c r="Q231" s="34"/>
      <c r="R231" s="34"/>
      <c r="S231" s="34"/>
      <c r="T231" s="34"/>
      <c r="U231" s="23"/>
    </row>
    <row r="232" spans="3:21">
      <c r="C232" s="22"/>
      <c r="D232" s="24"/>
      <c r="E232" s="24"/>
      <c r="F232" s="23"/>
      <c r="G232" s="23"/>
      <c r="H232" s="23"/>
      <c r="I232" s="20"/>
      <c r="J232" s="23"/>
      <c r="K232" s="34"/>
      <c r="L232" s="34"/>
      <c r="M232" s="34"/>
      <c r="N232" s="34"/>
      <c r="O232" s="34"/>
      <c r="P232" s="34"/>
      <c r="Q232" s="34"/>
      <c r="R232" s="34"/>
      <c r="S232" s="34"/>
      <c r="T232" s="34"/>
      <c r="U232" s="23"/>
    </row>
    <row r="233" spans="3:21">
      <c r="C233" s="22"/>
      <c r="D233" s="24"/>
      <c r="E233" s="24"/>
      <c r="F233" s="23"/>
      <c r="G233" s="23"/>
      <c r="H233" s="23"/>
      <c r="I233" s="20"/>
      <c r="J233" s="23"/>
      <c r="K233" s="34"/>
      <c r="L233" s="34"/>
      <c r="M233" s="34"/>
      <c r="N233" s="34"/>
      <c r="O233" s="34"/>
      <c r="P233" s="34"/>
      <c r="Q233" s="34"/>
      <c r="R233" s="34"/>
      <c r="S233" s="34"/>
      <c r="T233" s="34"/>
      <c r="U233" s="23"/>
    </row>
    <row r="234" spans="3:21">
      <c r="C234" s="22"/>
      <c r="D234" s="24"/>
      <c r="E234" s="24"/>
      <c r="F234" s="23"/>
      <c r="G234" s="23"/>
      <c r="H234" s="23"/>
      <c r="I234" s="20"/>
      <c r="J234" s="23"/>
      <c r="K234" s="34"/>
      <c r="L234" s="34"/>
      <c r="M234" s="34"/>
      <c r="N234" s="34"/>
      <c r="O234" s="34"/>
      <c r="P234" s="34"/>
      <c r="Q234" s="34"/>
      <c r="R234" s="34"/>
      <c r="S234" s="34"/>
      <c r="T234" s="34"/>
      <c r="U234" s="23"/>
    </row>
    <row r="235" spans="3:21">
      <c r="C235" s="22"/>
      <c r="D235" s="24"/>
      <c r="E235" s="24"/>
      <c r="F235" s="23"/>
      <c r="G235" s="23"/>
      <c r="H235" s="23"/>
      <c r="I235" s="20"/>
      <c r="J235" s="23"/>
      <c r="K235" s="34"/>
      <c r="L235" s="34"/>
      <c r="M235" s="34"/>
      <c r="N235" s="34"/>
      <c r="O235" s="34"/>
      <c r="P235" s="34"/>
      <c r="Q235" s="34"/>
      <c r="R235" s="34"/>
      <c r="S235" s="34"/>
      <c r="T235" s="34"/>
      <c r="U235" s="23"/>
    </row>
    <row r="236" spans="3:21">
      <c r="C236" s="22"/>
      <c r="D236" s="24"/>
      <c r="E236" s="24"/>
      <c r="F236" s="23"/>
      <c r="G236" s="23"/>
      <c r="H236" s="23"/>
      <c r="I236" s="20"/>
      <c r="J236" s="23"/>
      <c r="K236" s="34"/>
      <c r="L236" s="34"/>
      <c r="M236" s="34"/>
      <c r="N236" s="34"/>
      <c r="O236" s="34"/>
      <c r="P236" s="34"/>
      <c r="Q236" s="34"/>
      <c r="R236" s="34"/>
      <c r="S236" s="34"/>
      <c r="T236" s="34"/>
      <c r="U236" s="23"/>
    </row>
    <row r="237" spans="3:21">
      <c r="C237" s="22"/>
      <c r="D237" s="24"/>
      <c r="E237" s="24"/>
      <c r="F237" s="23"/>
      <c r="G237" s="23"/>
      <c r="H237" s="23"/>
      <c r="I237" s="20"/>
      <c r="J237" s="23"/>
      <c r="K237" s="34"/>
      <c r="L237" s="34"/>
      <c r="M237" s="34"/>
      <c r="N237" s="34"/>
      <c r="O237" s="34"/>
      <c r="P237" s="34"/>
      <c r="Q237" s="34"/>
      <c r="R237" s="34"/>
      <c r="S237" s="34"/>
      <c r="T237" s="34"/>
      <c r="U237" s="23"/>
    </row>
    <row r="238" spans="3:21">
      <c r="C238" s="22"/>
      <c r="D238" s="24"/>
      <c r="E238" s="24"/>
      <c r="F238" s="23"/>
      <c r="G238" s="23"/>
      <c r="H238" s="23"/>
      <c r="I238" s="20"/>
      <c r="J238" s="23"/>
      <c r="K238" s="34"/>
      <c r="L238" s="34"/>
      <c r="M238" s="34"/>
      <c r="N238" s="34"/>
      <c r="O238" s="34"/>
      <c r="P238" s="34"/>
      <c r="Q238" s="34"/>
      <c r="R238" s="34"/>
      <c r="S238" s="34"/>
      <c r="T238" s="34"/>
      <c r="U238" s="23"/>
    </row>
    <row r="239" spans="3:21">
      <c r="C239" s="22"/>
      <c r="D239" s="24"/>
      <c r="E239" s="24"/>
      <c r="F239" s="23"/>
      <c r="G239" s="23"/>
      <c r="H239" s="23"/>
      <c r="I239" s="20"/>
      <c r="J239" s="23"/>
      <c r="K239" s="34"/>
      <c r="L239" s="34"/>
      <c r="M239" s="34"/>
      <c r="N239" s="34"/>
      <c r="O239" s="34"/>
      <c r="P239" s="34"/>
      <c r="Q239" s="34"/>
      <c r="R239" s="34"/>
      <c r="S239" s="34"/>
      <c r="T239" s="34"/>
      <c r="U239" s="23"/>
    </row>
    <row r="240" spans="3:21">
      <c r="C240" s="22"/>
      <c r="D240" s="24"/>
      <c r="E240" s="24"/>
      <c r="F240" s="23"/>
      <c r="G240" s="23"/>
      <c r="H240" s="23"/>
      <c r="I240" s="20"/>
      <c r="J240" s="23"/>
      <c r="K240" s="34"/>
      <c r="L240" s="34"/>
      <c r="M240" s="34"/>
      <c r="N240" s="34"/>
      <c r="O240" s="34"/>
      <c r="P240" s="34"/>
      <c r="Q240" s="34"/>
      <c r="R240" s="34"/>
      <c r="S240" s="34"/>
      <c r="T240" s="34"/>
      <c r="U240" s="23"/>
    </row>
    <row r="241" spans="3:21">
      <c r="C241" s="22"/>
      <c r="D241" s="24"/>
      <c r="E241" s="24"/>
      <c r="F241" s="23"/>
      <c r="G241" s="23"/>
      <c r="H241" s="23"/>
      <c r="I241" s="20"/>
      <c r="J241" s="23"/>
      <c r="K241" s="34"/>
      <c r="L241" s="34"/>
      <c r="M241" s="34"/>
      <c r="N241" s="34"/>
      <c r="O241" s="34"/>
      <c r="P241" s="34"/>
      <c r="Q241" s="34"/>
      <c r="R241" s="34"/>
      <c r="S241" s="34"/>
      <c r="T241" s="34"/>
      <c r="U241" s="23"/>
    </row>
    <row r="242" spans="3:21">
      <c r="C242" s="22"/>
      <c r="D242" s="24"/>
      <c r="E242" s="24"/>
      <c r="F242" s="23"/>
      <c r="G242" s="23"/>
      <c r="H242" s="23"/>
      <c r="I242" s="20"/>
      <c r="J242" s="23"/>
      <c r="K242" s="34"/>
      <c r="L242" s="34"/>
      <c r="M242" s="34"/>
      <c r="N242" s="34"/>
      <c r="O242" s="34"/>
      <c r="P242" s="34"/>
      <c r="Q242" s="34"/>
      <c r="R242" s="34"/>
      <c r="S242" s="34"/>
      <c r="T242" s="34"/>
      <c r="U242" s="23"/>
    </row>
    <row r="243" spans="3:21">
      <c r="C243" s="22"/>
      <c r="D243" s="24"/>
      <c r="E243" s="24"/>
      <c r="F243" s="23"/>
      <c r="G243" s="23"/>
      <c r="H243" s="23"/>
      <c r="I243" s="20"/>
      <c r="J243" s="23"/>
      <c r="K243" s="34"/>
      <c r="L243" s="34"/>
      <c r="M243" s="34"/>
      <c r="N243" s="34"/>
      <c r="O243" s="34"/>
      <c r="P243" s="34"/>
      <c r="Q243" s="34"/>
      <c r="R243" s="34"/>
      <c r="S243" s="34"/>
      <c r="T243" s="34"/>
      <c r="U243" s="23"/>
    </row>
    <row r="244" spans="3:21">
      <c r="C244" s="22"/>
      <c r="D244" s="24"/>
      <c r="E244" s="24"/>
      <c r="F244" s="23"/>
      <c r="G244" s="23"/>
      <c r="H244" s="23"/>
      <c r="I244" s="20"/>
      <c r="J244" s="23"/>
      <c r="K244" s="34"/>
      <c r="L244" s="34"/>
      <c r="M244" s="34"/>
      <c r="N244" s="34"/>
      <c r="O244" s="34"/>
      <c r="P244" s="34"/>
      <c r="Q244" s="34"/>
      <c r="R244" s="34"/>
      <c r="S244" s="34"/>
      <c r="T244" s="34"/>
      <c r="U244" s="23"/>
    </row>
    <row r="245" spans="3:21">
      <c r="C245" s="22"/>
      <c r="D245" s="24"/>
      <c r="E245" s="24"/>
      <c r="F245" s="23"/>
      <c r="G245" s="23"/>
      <c r="H245" s="23"/>
      <c r="I245" s="20"/>
      <c r="J245" s="23"/>
      <c r="K245" s="34"/>
      <c r="L245" s="34"/>
      <c r="M245" s="34"/>
      <c r="N245" s="34"/>
      <c r="O245" s="34"/>
      <c r="P245" s="34"/>
      <c r="Q245" s="34"/>
      <c r="R245" s="34"/>
      <c r="S245" s="34"/>
      <c r="T245" s="34"/>
      <c r="U245" s="23"/>
    </row>
    <row r="246" spans="3:21">
      <c r="C246" s="22"/>
      <c r="D246" s="24"/>
      <c r="E246" s="24"/>
      <c r="F246" s="23"/>
      <c r="G246" s="23"/>
      <c r="H246" s="23"/>
      <c r="I246" s="20"/>
      <c r="J246" s="23"/>
      <c r="K246" s="34"/>
      <c r="L246" s="34"/>
      <c r="M246" s="34"/>
      <c r="N246" s="34"/>
      <c r="O246" s="34"/>
      <c r="P246" s="34"/>
      <c r="Q246" s="34"/>
      <c r="R246" s="34"/>
      <c r="S246" s="34"/>
      <c r="T246" s="34"/>
      <c r="U246" s="23"/>
    </row>
    <row r="247" spans="3:21">
      <c r="C247" s="22"/>
      <c r="D247" s="24"/>
      <c r="E247" s="24"/>
      <c r="F247" s="23"/>
      <c r="G247" s="23"/>
      <c r="H247" s="23"/>
      <c r="I247" s="20"/>
      <c r="J247" s="23"/>
      <c r="K247" s="34"/>
      <c r="L247" s="34"/>
      <c r="M247" s="34"/>
      <c r="N247" s="34"/>
      <c r="O247" s="34"/>
      <c r="P247" s="34"/>
      <c r="Q247" s="34"/>
      <c r="R247" s="34"/>
      <c r="S247" s="34"/>
      <c r="T247" s="34"/>
      <c r="U247" s="23"/>
    </row>
    <row r="248" spans="3:21">
      <c r="C248" s="22"/>
      <c r="D248" s="24"/>
      <c r="E248" s="24"/>
      <c r="F248" s="23"/>
      <c r="G248" s="23"/>
      <c r="H248" s="23"/>
      <c r="I248" s="20"/>
      <c r="J248" s="23"/>
      <c r="K248" s="34"/>
      <c r="L248" s="34"/>
      <c r="M248" s="34"/>
      <c r="N248" s="34"/>
      <c r="O248" s="34"/>
      <c r="P248" s="34"/>
      <c r="Q248" s="34"/>
      <c r="R248" s="34"/>
      <c r="S248" s="34"/>
      <c r="T248" s="34"/>
      <c r="U248" s="23"/>
    </row>
    <row r="249" spans="3:21">
      <c r="C249" s="22"/>
      <c r="D249" s="24"/>
      <c r="E249" s="24"/>
      <c r="F249" s="23"/>
      <c r="G249" s="23"/>
      <c r="H249" s="23"/>
      <c r="I249" s="20"/>
      <c r="J249" s="23"/>
      <c r="K249" s="34"/>
      <c r="L249" s="34"/>
      <c r="M249" s="34"/>
      <c r="N249" s="34"/>
      <c r="O249" s="34"/>
      <c r="P249" s="34"/>
      <c r="Q249" s="34"/>
      <c r="R249" s="34"/>
      <c r="S249" s="34"/>
      <c r="T249" s="34"/>
      <c r="U249" s="23"/>
    </row>
    <row r="250" spans="3:21">
      <c r="C250" s="22"/>
      <c r="D250" s="24"/>
      <c r="E250" s="24"/>
      <c r="F250" s="23"/>
      <c r="G250" s="23"/>
      <c r="H250" s="23"/>
      <c r="I250" s="20"/>
      <c r="J250" s="23"/>
      <c r="K250" s="34"/>
      <c r="L250" s="34"/>
      <c r="M250" s="34"/>
      <c r="N250" s="34"/>
      <c r="O250" s="34"/>
      <c r="P250" s="34"/>
      <c r="Q250" s="34"/>
      <c r="R250" s="34"/>
      <c r="S250" s="34"/>
      <c r="T250" s="34"/>
      <c r="U250" s="23"/>
    </row>
    <row r="251" spans="3:21">
      <c r="C251" s="22"/>
      <c r="D251" s="24"/>
      <c r="E251" s="24"/>
      <c r="F251" s="23"/>
      <c r="G251" s="23"/>
      <c r="H251" s="23"/>
      <c r="I251" s="20"/>
      <c r="J251" s="23"/>
      <c r="K251" s="34"/>
      <c r="L251" s="34"/>
      <c r="M251" s="34"/>
      <c r="N251" s="34"/>
      <c r="O251" s="34"/>
      <c r="P251" s="34"/>
      <c r="Q251" s="34"/>
      <c r="R251" s="34"/>
      <c r="S251" s="34"/>
      <c r="T251" s="34"/>
      <c r="U251" s="23"/>
    </row>
    <row r="252" spans="3:21">
      <c r="C252" s="22"/>
      <c r="D252" s="24"/>
      <c r="E252" s="24"/>
      <c r="F252" s="23"/>
      <c r="G252" s="23"/>
      <c r="H252" s="23"/>
      <c r="I252" s="20"/>
      <c r="J252" s="23"/>
      <c r="K252" s="34"/>
      <c r="L252" s="34"/>
      <c r="M252" s="34"/>
      <c r="N252" s="34"/>
      <c r="O252" s="34"/>
      <c r="P252" s="34"/>
      <c r="Q252" s="34"/>
      <c r="R252" s="34"/>
      <c r="S252" s="34"/>
      <c r="T252" s="34"/>
      <c r="U252" s="23"/>
    </row>
    <row r="253" spans="3:21">
      <c r="C253" s="22"/>
      <c r="D253" s="24"/>
      <c r="E253" s="24"/>
      <c r="F253" s="23"/>
      <c r="G253" s="23"/>
      <c r="H253" s="23"/>
      <c r="I253" s="20"/>
      <c r="J253" s="23"/>
      <c r="K253" s="34"/>
      <c r="L253" s="34"/>
      <c r="M253" s="34"/>
      <c r="N253" s="34"/>
      <c r="O253" s="34"/>
      <c r="P253" s="34"/>
      <c r="Q253" s="34"/>
      <c r="R253" s="34"/>
      <c r="S253" s="34"/>
      <c r="T253" s="34"/>
      <c r="U253" s="23"/>
    </row>
    <row r="254" spans="3:21">
      <c r="C254" s="22"/>
      <c r="D254" s="24"/>
      <c r="E254" s="24"/>
      <c r="F254" s="23"/>
      <c r="G254" s="23"/>
      <c r="H254" s="23"/>
      <c r="I254" s="20"/>
      <c r="J254" s="23"/>
      <c r="K254" s="34"/>
      <c r="L254" s="34"/>
      <c r="M254" s="34"/>
      <c r="N254" s="34"/>
      <c r="O254" s="34"/>
      <c r="P254" s="34"/>
      <c r="Q254" s="34"/>
      <c r="R254" s="34"/>
      <c r="S254" s="34"/>
      <c r="T254" s="34"/>
      <c r="U254" s="23"/>
    </row>
    <row r="255" spans="3:21">
      <c r="C255" s="22"/>
      <c r="D255" s="24"/>
      <c r="E255" s="24"/>
      <c r="F255" s="23"/>
      <c r="G255" s="23"/>
      <c r="H255" s="23"/>
      <c r="I255" s="20"/>
      <c r="J255" s="23"/>
      <c r="K255" s="34"/>
      <c r="L255" s="34"/>
      <c r="M255" s="34"/>
      <c r="N255" s="34"/>
      <c r="O255" s="34"/>
      <c r="P255" s="34"/>
      <c r="Q255" s="34"/>
      <c r="R255" s="34"/>
      <c r="S255" s="34"/>
      <c r="T255" s="34"/>
      <c r="U255" s="23"/>
    </row>
    <row r="256" spans="3:21">
      <c r="C256" s="22"/>
      <c r="D256" s="24"/>
      <c r="E256" s="24"/>
      <c r="F256" s="23"/>
      <c r="G256" s="23"/>
      <c r="H256" s="23"/>
      <c r="I256" s="20"/>
      <c r="J256" s="23"/>
      <c r="K256" s="34"/>
      <c r="L256" s="34"/>
      <c r="M256" s="34"/>
      <c r="N256" s="34"/>
      <c r="O256" s="34"/>
      <c r="P256" s="34"/>
      <c r="Q256" s="34"/>
      <c r="R256" s="34"/>
      <c r="S256" s="34"/>
      <c r="T256" s="34"/>
      <c r="U256" s="23"/>
    </row>
    <row r="257" spans="3:21">
      <c r="C257" s="22"/>
      <c r="D257" s="24"/>
      <c r="E257" s="24"/>
      <c r="F257" s="23"/>
      <c r="G257" s="23"/>
      <c r="H257" s="23"/>
      <c r="I257" s="20"/>
      <c r="J257" s="23"/>
      <c r="K257" s="34"/>
      <c r="L257" s="34"/>
      <c r="M257" s="34"/>
      <c r="N257" s="34"/>
      <c r="O257" s="34"/>
      <c r="P257" s="34"/>
      <c r="Q257" s="34"/>
      <c r="R257" s="34"/>
      <c r="S257" s="34"/>
      <c r="T257" s="34"/>
      <c r="U257" s="23"/>
    </row>
    <row r="258" spans="3:21">
      <c r="C258" s="22"/>
      <c r="D258" s="24"/>
      <c r="E258" s="24"/>
      <c r="F258" s="23"/>
      <c r="G258" s="23"/>
      <c r="H258" s="23"/>
      <c r="I258" s="20"/>
      <c r="J258" s="23"/>
      <c r="K258" s="34"/>
      <c r="L258" s="34"/>
      <c r="M258" s="34"/>
      <c r="N258" s="34"/>
      <c r="O258" s="34"/>
      <c r="P258" s="34"/>
      <c r="Q258" s="34"/>
      <c r="R258" s="34"/>
      <c r="S258" s="34"/>
      <c r="T258" s="34"/>
      <c r="U258" s="23"/>
    </row>
    <row r="259" spans="3:21">
      <c r="C259" s="22"/>
      <c r="D259" s="24"/>
      <c r="E259" s="24"/>
      <c r="F259" s="23"/>
      <c r="G259" s="23"/>
      <c r="H259" s="23"/>
      <c r="I259" s="20"/>
      <c r="J259" s="23"/>
      <c r="K259" s="34"/>
      <c r="L259" s="34"/>
      <c r="M259" s="34"/>
      <c r="N259" s="34"/>
      <c r="O259" s="34"/>
      <c r="P259" s="34"/>
      <c r="Q259" s="34"/>
      <c r="R259" s="34"/>
      <c r="S259" s="34"/>
      <c r="T259" s="34"/>
      <c r="U259" s="23"/>
    </row>
    <row r="260" spans="3:21">
      <c r="C260" s="22"/>
      <c r="D260" s="24"/>
      <c r="E260" s="24"/>
      <c r="F260" s="23"/>
      <c r="G260" s="23"/>
      <c r="H260" s="23"/>
      <c r="I260" s="20"/>
      <c r="J260" s="23"/>
      <c r="K260" s="34"/>
      <c r="L260" s="34"/>
      <c r="M260" s="34"/>
      <c r="N260" s="34"/>
      <c r="O260" s="34"/>
      <c r="P260" s="34"/>
      <c r="Q260" s="34"/>
      <c r="R260" s="34"/>
      <c r="S260" s="34"/>
      <c r="T260" s="34"/>
      <c r="U260" s="23"/>
    </row>
    <row r="261" spans="3:21">
      <c r="C261" s="22"/>
      <c r="D261" s="24"/>
      <c r="E261" s="24"/>
      <c r="F261" s="23"/>
      <c r="G261" s="23"/>
      <c r="H261" s="23"/>
      <c r="I261" s="20"/>
      <c r="J261" s="23"/>
      <c r="K261" s="34"/>
      <c r="L261" s="34"/>
      <c r="M261" s="34"/>
      <c r="N261" s="34"/>
      <c r="O261" s="34"/>
      <c r="P261" s="34"/>
      <c r="Q261" s="34"/>
      <c r="R261" s="34"/>
      <c r="S261" s="34"/>
      <c r="T261" s="34"/>
      <c r="U261" s="23"/>
    </row>
    <row r="262" spans="3:21">
      <c r="C262" s="22"/>
      <c r="D262" s="24"/>
      <c r="E262" s="24"/>
      <c r="F262" s="23"/>
      <c r="G262" s="23"/>
      <c r="H262" s="23"/>
      <c r="I262" s="20"/>
      <c r="J262" s="23"/>
      <c r="K262" s="34"/>
      <c r="L262" s="34"/>
      <c r="M262" s="34"/>
      <c r="N262" s="34"/>
      <c r="O262" s="34"/>
      <c r="P262" s="34"/>
      <c r="Q262" s="34"/>
      <c r="R262" s="34"/>
      <c r="S262" s="34"/>
      <c r="T262" s="34"/>
      <c r="U262" s="23"/>
    </row>
    <row r="263" spans="3:21">
      <c r="C263" s="22"/>
      <c r="D263" s="24"/>
      <c r="E263" s="24"/>
      <c r="F263" s="23"/>
      <c r="G263" s="23"/>
      <c r="H263" s="23"/>
      <c r="I263" s="20"/>
      <c r="J263" s="23"/>
      <c r="K263" s="34"/>
      <c r="L263" s="34"/>
      <c r="M263" s="34"/>
      <c r="N263" s="34"/>
      <c r="O263" s="34"/>
      <c r="P263" s="34"/>
      <c r="Q263" s="34"/>
      <c r="R263" s="34"/>
      <c r="S263" s="34"/>
      <c r="T263" s="34"/>
      <c r="U263" s="23"/>
    </row>
    <row r="264" spans="3:21">
      <c r="C264" s="22"/>
      <c r="D264" s="24"/>
      <c r="E264" s="24"/>
      <c r="F264" s="23"/>
      <c r="G264" s="23"/>
      <c r="H264" s="23"/>
      <c r="I264" s="20"/>
      <c r="J264" s="23"/>
      <c r="K264" s="34"/>
      <c r="L264" s="34"/>
      <c r="M264" s="34"/>
      <c r="N264" s="34"/>
      <c r="O264" s="34"/>
      <c r="P264" s="34"/>
      <c r="Q264" s="34"/>
      <c r="R264" s="34"/>
      <c r="S264" s="34"/>
      <c r="T264" s="34"/>
      <c r="U264" s="23"/>
    </row>
    <row r="265" spans="3:21">
      <c r="C265" s="22"/>
      <c r="D265" s="24"/>
      <c r="E265" s="24"/>
      <c r="F265" s="23"/>
      <c r="G265" s="23"/>
      <c r="H265" s="23"/>
      <c r="I265" s="20"/>
      <c r="J265" s="23"/>
      <c r="K265" s="34"/>
      <c r="L265" s="34"/>
      <c r="M265" s="34"/>
      <c r="N265" s="34"/>
      <c r="O265" s="34"/>
      <c r="P265" s="34"/>
      <c r="Q265" s="34"/>
      <c r="R265" s="34"/>
      <c r="S265" s="34"/>
      <c r="T265" s="34"/>
      <c r="U265" s="23"/>
    </row>
    <row r="266" spans="3:21">
      <c r="C266" s="22"/>
      <c r="D266" s="24"/>
      <c r="E266" s="24"/>
      <c r="F266" s="23"/>
      <c r="G266" s="23"/>
      <c r="H266" s="23"/>
      <c r="I266" s="20"/>
      <c r="J266" s="23"/>
      <c r="K266" s="34"/>
      <c r="L266" s="34"/>
      <c r="M266" s="34"/>
      <c r="N266" s="34"/>
      <c r="O266" s="34"/>
      <c r="P266" s="34"/>
      <c r="Q266" s="34"/>
      <c r="R266" s="34"/>
      <c r="S266" s="34"/>
      <c r="T266" s="34"/>
      <c r="U266" s="23"/>
    </row>
    <row r="267" spans="3:21">
      <c r="C267" s="22"/>
      <c r="D267" s="24"/>
      <c r="E267" s="24"/>
      <c r="F267" s="23"/>
      <c r="G267" s="23"/>
      <c r="H267" s="23"/>
      <c r="I267" s="20"/>
      <c r="J267" s="23"/>
      <c r="K267" s="34"/>
      <c r="L267" s="34"/>
      <c r="M267" s="34"/>
      <c r="N267" s="34"/>
      <c r="O267" s="34"/>
      <c r="P267" s="34"/>
      <c r="Q267" s="34"/>
      <c r="R267" s="34"/>
      <c r="S267" s="34"/>
      <c r="T267" s="34"/>
      <c r="U267" s="23"/>
    </row>
    <row r="268" spans="3:21">
      <c r="C268" s="22"/>
      <c r="D268" s="24"/>
      <c r="E268" s="24"/>
      <c r="F268" s="23"/>
      <c r="G268" s="23"/>
      <c r="H268" s="23"/>
      <c r="I268" s="20"/>
      <c r="J268" s="23"/>
      <c r="K268" s="34"/>
      <c r="L268" s="34"/>
      <c r="M268" s="34"/>
      <c r="N268" s="34"/>
      <c r="O268" s="34"/>
      <c r="P268" s="34"/>
      <c r="Q268" s="34"/>
      <c r="R268" s="34"/>
      <c r="S268" s="34"/>
      <c r="T268" s="34"/>
      <c r="U268" s="23"/>
    </row>
    <row r="269" spans="3:21">
      <c r="C269" s="22"/>
      <c r="D269" s="24"/>
      <c r="E269" s="24"/>
      <c r="F269" s="23"/>
      <c r="G269" s="23"/>
      <c r="H269" s="23"/>
      <c r="I269" s="20"/>
      <c r="J269" s="23"/>
      <c r="K269" s="34"/>
      <c r="L269" s="34"/>
      <c r="M269" s="34"/>
      <c r="N269" s="34"/>
      <c r="O269" s="34"/>
      <c r="P269" s="34"/>
      <c r="Q269" s="34"/>
      <c r="R269" s="34"/>
      <c r="S269" s="34"/>
      <c r="T269" s="34"/>
      <c r="U269" s="23"/>
    </row>
    <row r="270" spans="3:21">
      <c r="C270" s="22"/>
      <c r="D270" s="24"/>
      <c r="E270" s="24"/>
      <c r="F270" s="23"/>
      <c r="G270" s="23"/>
      <c r="H270" s="23"/>
      <c r="I270" s="20"/>
      <c r="J270" s="23"/>
      <c r="K270" s="34"/>
      <c r="L270" s="34"/>
      <c r="M270" s="34"/>
      <c r="N270" s="34"/>
      <c r="O270" s="34"/>
      <c r="P270" s="34"/>
      <c r="Q270" s="34"/>
      <c r="R270" s="34"/>
      <c r="S270" s="34"/>
      <c r="T270" s="34"/>
      <c r="U270" s="23"/>
    </row>
    <row r="271" spans="3:21">
      <c r="C271" s="22"/>
      <c r="D271" s="24"/>
      <c r="E271" s="24"/>
      <c r="F271" s="23"/>
      <c r="G271" s="23"/>
      <c r="H271" s="23"/>
      <c r="I271" s="20"/>
      <c r="J271" s="23"/>
      <c r="K271" s="34"/>
      <c r="L271" s="34"/>
      <c r="M271" s="34"/>
      <c r="N271" s="34"/>
      <c r="O271" s="34"/>
      <c r="P271" s="34"/>
      <c r="Q271" s="34"/>
      <c r="R271" s="34"/>
      <c r="S271" s="34"/>
      <c r="T271" s="34"/>
      <c r="U271" s="23"/>
    </row>
    <row r="272" spans="3:21">
      <c r="C272" s="22"/>
      <c r="D272" s="24"/>
      <c r="E272" s="24"/>
      <c r="F272" s="23"/>
      <c r="G272" s="23"/>
      <c r="H272" s="23"/>
      <c r="I272" s="20"/>
      <c r="J272" s="23"/>
      <c r="K272" s="34"/>
      <c r="L272" s="34"/>
      <c r="M272" s="34"/>
      <c r="N272" s="34"/>
      <c r="O272" s="34"/>
      <c r="P272" s="34"/>
      <c r="Q272" s="34"/>
      <c r="R272" s="34"/>
      <c r="S272" s="34"/>
      <c r="T272" s="34"/>
      <c r="U272" s="23"/>
    </row>
    <row r="273" spans="3:21">
      <c r="C273" s="22"/>
      <c r="D273" s="24"/>
      <c r="E273" s="24"/>
      <c r="F273" s="23"/>
      <c r="G273" s="23"/>
      <c r="H273" s="23"/>
      <c r="I273" s="20"/>
      <c r="J273" s="23"/>
      <c r="K273" s="34"/>
      <c r="L273" s="34"/>
      <c r="M273" s="34"/>
      <c r="N273" s="34"/>
      <c r="O273" s="34"/>
      <c r="P273" s="34"/>
      <c r="Q273" s="34"/>
      <c r="R273" s="34"/>
      <c r="S273" s="34"/>
      <c r="T273" s="34"/>
      <c r="U273" s="23"/>
    </row>
    <row r="274" spans="3:21">
      <c r="C274" s="22"/>
      <c r="D274" s="24"/>
      <c r="E274" s="24"/>
      <c r="F274" s="23"/>
      <c r="G274" s="23"/>
      <c r="H274" s="23"/>
      <c r="I274" s="20"/>
      <c r="J274" s="23"/>
      <c r="K274" s="34"/>
      <c r="L274" s="34"/>
      <c r="M274" s="34"/>
      <c r="N274" s="34"/>
      <c r="O274" s="34"/>
      <c r="P274" s="34"/>
      <c r="Q274" s="34"/>
      <c r="R274" s="34"/>
      <c r="S274" s="34"/>
      <c r="T274" s="34"/>
      <c r="U274" s="23"/>
    </row>
    <row r="275" spans="3:21">
      <c r="C275" s="22"/>
      <c r="D275" s="24"/>
      <c r="E275" s="24"/>
      <c r="F275" s="23"/>
      <c r="G275" s="23"/>
      <c r="H275" s="23"/>
      <c r="I275" s="20"/>
      <c r="J275" s="23"/>
      <c r="K275" s="34"/>
      <c r="L275" s="34"/>
      <c r="M275" s="34"/>
      <c r="N275" s="34"/>
      <c r="O275" s="34"/>
      <c r="P275" s="34"/>
      <c r="Q275" s="34"/>
      <c r="R275" s="34"/>
      <c r="S275" s="34"/>
      <c r="T275" s="34"/>
      <c r="U275" s="23"/>
    </row>
    <row r="276" spans="3:21">
      <c r="C276" s="22"/>
      <c r="D276" s="24"/>
      <c r="E276" s="24"/>
      <c r="F276" s="23"/>
      <c r="G276" s="23"/>
      <c r="H276" s="23"/>
      <c r="I276" s="20"/>
      <c r="J276" s="23"/>
      <c r="K276" s="34"/>
      <c r="L276" s="34"/>
      <c r="M276" s="34"/>
      <c r="N276" s="34"/>
      <c r="O276" s="34"/>
      <c r="P276" s="34"/>
      <c r="Q276" s="34"/>
      <c r="R276" s="34"/>
      <c r="S276" s="34"/>
      <c r="T276" s="34"/>
      <c r="U276" s="23"/>
    </row>
    <row r="277" spans="3:21">
      <c r="C277" s="22"/>
      <c r="D277" s="24"/>
      <c r="E277" s="24"/>
      <c r="F277" s="23"/>
      <c r="G277" s="23"/>
      <c r="H277" s="23"/>
      <c r="I277" s="20"/>
      <c r="J277" s="23"/>
      <c r="K277" s="34"/>
      <c r="L277" s="34"/>
      <c r="M277" s="34"/>
      <c r="N277" s="34"/>
      <c r="O277" s="34"/>
      <c r="P277" s="34"/>
      <c r="Q277" s="34"/>
      <c r="R277" s="34"/>
      <c r="S277" s="34"/>
      <c r="T277" s="34"/>
      <c r="U277" s="23"/>
    </row>
    <row r="278" spans="3:21">
      <c r="C278" s="22"/>
      <c r="D278" s="24"/>
      <c r="E278" s="24"/>
      <c r="F278" s="23"/>
      <c r="G278" s="23"/>
      <c r="H278" s="23"/>
      <c r="I278" s="20"/>
      <c r="J278" s="23"/>
      <c r="K278" s="34"/>
      <c r="L278" s="34"/>
      <c r="M278" s="34"/>
      <c r="N278" s="34"/>
      <c r="O278" s="34"/>
      <c r="P278" s="34"/>
      <c r="Q278" s="34"/>
      <c r="R278" s="34"/>
      <c r="S278" s="34"/>
      <c r="T278" s="34"/>
      <c r="U278" s="23"/>
    </row>
    <row r="279" spans="3:21">
      <c r="C279" s="22"/>
      <c r="D279" s="24"/>
      <c r="E279" s="24"/>
      <c r="F279" s="23"/>
      <c r="G279" s="23"/>
      <c r="H279" s="23"/>
      <c r="I279" s="20"/>
      <c r="J279" s="23"/>
      <c r="K279" s="34"/>
      <c r="L279" s="34"/>
      <c r="M279" s="34"/>
      <c r="N279" s="34"/>
      <c r="O279" s="34"/>
      <c r="P279" s="34"/>
      <c r="Q279" s="34"/>
      <c r="R279" s="34"/>
      <c r="S279" s="34"/>
      <c r="T279" s="34"/>
      <c r="U279" s="23"/>
    </row>
    <row r="280" spans="3:21">
      <c r="C280" s="22"/>
      <c r="D280" s="24"/>
      <c r="E280" s="24"/>
      <c r="F280" s="23"/>
      <c r="G280" s="23"/>
      <c r="H280" s="23"/>
      <c r="I280" s="20"/>
      <c r="J280" s="23"/>
      <c r="K280" s="34"/>
      <c r="L280" s="34"/>
      <c r="M280" s="34"/>
      <c r="N280" s="34"/>
      <c r="O280" s="34"/>
      <c r="P280" s="34"/>
      <c r="Q280" s="34"/>
      <c r="R280" s="34"/>
      <c r="S280" s="34"/>
      <c r="T280" s="34"/>
      <c r="U280" s="23"/>
    </row>
    <row r="281" spans="3:21">
      <c r="C281" s="22"/>
      <c r="D281" s="24"/>
      <c r="E281" s="24"/>
      <c r="F281" s="23"/>
      <c r="G281" s="23"/>
      <c r="H281" s="23"/>
      <c r="I281" s="20"/>
      <c r="J281" s="23"/>
      <c r="K281" s="34"/>
      <c r="L281" s="34"/>
      <c r="M281" s="34"/>
      <c r="N281" s="34"/>
      <c r="O281" s="34"/>
      <c r="P281" s="34"/>
      <c r="Q281" s="34"/>
      <c r="R281" s="34"/>
      <c r="S281" s="34"/>
      <c r="T281" s="34"/>
      <c r="U281" s="23"/>
    </row>
    <row r="282" spans="3:21">
      <c r="C282" s="22"/>
      <c r="D282" s="24"/>
      <c r="E282" s="24"/>
      <c r="F282" s="23"/>
      <c r="G282" s="23"/>
      <c r="H282" s="23"/>
      <c r="I282" s="20"/>
      <c r="J282" s="23"/>
      <c r="K282" s="34"/>
      <c r="L282" s="34"/>
      <c r="M282" s="34"/>
      <c r="N282" s="34"/>
      <c r="O282" s="34"/>
      <c r="P282" s="34"/>
      <c r="Q282" s="34"/>
      <c r="R282" s="34"/>
      <c r="S282" s="34"/>
      <c r="T282" s="34"/>
      <c r="U282" s="23"/>
    </row>
    <row r="283" spans="3:21">
      <c r="C283" s="22"/>
      <c r="D283" s="24"/>
      <c r="E283" s="24"/>
      <c r="F283" s="23"/>
      <c r="G283" s="23"/>
      <c r="H283" s="23"/>
      <c r="I283" s="20"/>
      <c r="J283" s="23"/>
      <c r="K283" s="34"/>
      <c r="L283" s="34"/>
      <c r="M283" s="34"/>
      <c r="N283" s="34"/>
      <c r="O283" s="34"/>
      <c r="P283" s="34"/>
      <c r="Q283" s="34"/>
      <c r="R283" s="34"/>
      <c r="S283" s="34"/>
      <c r="T283" s="34"/>
      <c r="U283" s="23"/>
    </row>
    <row r="284" spans="3:21">
      <c r="C284" s="22"/>
      <c r="D284" s="24"/>
      <c r="E284" s="24"/>
      <c r="F284" s="23"/>
      <c r="G284" s="23"/>
      <c r="H284" s="23"/>
      <c r="I284" s="20"/>
      <c r="J284" s="23"/>
      <c r="K284" s="34"/>
      <c r="L284" s="34"/>
      <c r="M284" s="34"/>
      <c r="N284" s="34"/>
      <c r="O284" s="34"/>
      <c r="P284" s="34"/>
      <c r="Q284" s="34"/>
      <c r="R284" s="34"/>
      <c r="S284" s="34"/>
      <c r="T284" s="34"/>
      <c r="U284" s="23"/>
    </row>
    <row r="285" spans="3:21">
      <c r="C285" s="22"/>
      <c r="D285" s="24"/>
      <c r="E285" s="24"/>
      <c r="F285" s="23"/>
      <c r="G285" s="23"/>
      <c r="H285" s="23"/>
      <c r="I285" s="20"/>
      <c r="J285" s="23"/>
      <c r="K285" s="34"/>
      <c r="L285" s="34"/>
      <c r="M285" s="34"/>
      <c r="N285" s="34"/>
      <c r="O285" s="34"/>
      <c r="P285" s="34"/>
      <c r="Q285" s="34"/>
      <c r="R285" s="34"/>
      <c r="S285" s="34"/>
      <c r="T285" s="34"/>
      <c r="U285" s="23"/>
    </row>
    <row r="286" spans="3:21">
      <c r="C286" s="22"/>
      <c r="D286" s="24"/>
      <c r="E286" s="24"/>
      <c r="F286" s="23"/>
      <c r="G286" s="23"/>
      <c r="H286" s="23"/>
      <c r="I286" s="20"/>
      <c r="J286" s="23"/>
      <c r="K286" s="34"/>
      <c r="L286" s="34"/>
      <c r="M286" s="34"/>
      <c r="N286" s="34"/>
      <c r="O286" s="34"/>
      <c r="P286" s="34"/>
      <c r="Q286" s="34"/>
      <c r="R286" s="34"/>
      <c r="S286" s="34"/>
      <c r="T286" s="34"/>
      <c r="U286" s="23"/>
    </row>
    <row r="287" spans="3:21">
      <c r="C287" s="22"/>
      <c r="D287" s="24"/>
      <c r="E287" s="24"/>
      <c r="F287" s="23"/>
      <c r="G287" s="23"/>
      <c r="H287" s="23"/>
      <c r="I287" s="20"/>
      <c r="J287" s="23"/>
      <c r="K287" s="34"/>
      <c r="L287" s="34"/>
      <c r="M287" s="34"/>
      <c r="N287" s="34"/>
      <c r="O287" s="34"/>
      <c r="P287" s="34"/>
      <c r="Q287" s="34"/>
      <c r="R287" s="34"/>
      <c r="S287" s="34"/>
      <c r="T287" s="34"/>
      <c r="U287" s="23"/>
    </row>
    <row r="288" spans="3:21">
      <c r="C288" s="22"/>
      <c r="D288" s="24"/>
      <c r="E288" s="24"/>
      <c r="F288" s="23"/>
      <c r="G288" s="23"/>
      <c r="H288" s="23"/>
      <c r="I288" s="20"/>
      <c r="J288" s="23"/>
      <c r="K288" s="34"/>
      <c r="L288" s="34"/>
      <c r="M288" s="34"/>
      <c r="N288" s="34"/>
      <c r="O288" s="34"/>
      <c r="P288" s="34"/>
      <c r="Q288" s="34"/>
      <c r="R288" s="34"/>
      <c r="S288" s="34"/>
      <c r="T288" s="34"/>
      <c r="U288" s="23"/>
    </row>
    <row r="289" spans="3:21">
      <c r="C289" s="22"/>
      <c r="D289" s="24"/>
      <c r="E289" s="24"/>
      <c r="F289" s="23"/>
      <c r="G289" s="23"/>
      <c r="H289" s="23"/>
      <c r="I289" s="20"/>
      <c r="J289" s="23"/>
      <c r="K289" s="34"/>
      <c r="L289" s="34"/>
      <c r="M289" s="34"/>
      <c r="N289" s="34"/>
      <c r="O289" s="34"/>
      <c r="P289" s="34"/>
      <c r="Q289" s="34"/>
      <c r="R289" s="34"/>
      <c r="S289" s="34"/>
      <c r="T289" s="34"/>
      <c r="U289" s="23"/>
    </row>
    <row r="290" spans="3:21">
      <c r="C290" s="22"/>
      <c r="D290" s="24"/>
      <c r="E290" s="24"/>
      <c r="F290" s="23"/>
      <c r="G290" s="23"/>
      <c r="H290" s="23"/>
      <c r="I290" s="20"/>
      <c r="J290" s="23"/>
      <c r="K290" s="34"/>
      <c r="L290" s="34"/>
      <c r="M290" s="34"/>
      <c r="N290" s="34"/>
      <c r="O290" s="34"/>
      <c r="P290" s="34"/>
      <c r="Q290" s="34"/>
      <c r="R290" s="34"/>
      <c r="S290" s="34"/>
      <c r="T290" s="34"/>
      <c r="U290" s="23"/>
    </row>
    <row r="291" spans="3:21">
      <c r="C291" s="22"/>
      <c r="D291" s="24"/>
      <c r="E291" s="24"/>
      <c r="F291" s="23"/>
      <c r="G291" s="23"/>
      <c r="H291" s="23"/>
      <c r="I291" s="20"/>
      <c r="J291" s="23"/>
      <c r="K291" s="34"/>
      <c r="L291" s="34"/>
      <c r="M291" s="34"/>
      <c r="N291" s="34"/>
      <c r="O291" s="34"/>
      <c r="P291" s="34"/>
      <c r="Q291" s="34"/>
      <c r="R291" s="34"/>
      <c r="S291" s="34"/>
      <c r="T291" s="34"/>
      <c r="U291" s="23"/>
    </row>
    <row r="292" spans="3:21">
      <c r="C292" s="22"/>
      <c r="D292" s="24"/>
      <c r="E292" s="24"/>
      <c r="F292" s="23"/>
      <c r="G292" s="23"/>
      <c r="H292" s="23"/>
      <c r="I292" s="20"/>
      <c r="J292" s="23"/>
      <c r="K292" s="34"/>
      <c r="L292" s="34"/>
      <c r="M292" s="34"/>
      <c r="N292" s="34"/>
      <c r="O292" s="34"/>
      <c r="P292" s="34"/>
      <c r="Q292" s="34"/>
      <c r="R292" s="34"/>
      <c r="S292" s="34"/>
      <c r="T292" s="34"/>
      <c r="U292" s="23"/>
    </row>
    <row r="293" spans="3:21">
      <c r="C293" s="22"/>
      <c r="D293" s="24"/>
      <c r="E293" s="24"/>
      <c r="F293" s="23"/>
      <c r="G293" s="23"/>
      <c r="H293" s="23"/>
      <c r="I293" s="20"/>
      <c r="J293" s="23"/>
      <c r="K293" s="34"/>
      <c r="L293" s="34"/>
      <c r="M293" s="34"/>
      <c r="N293" s="34"/>
      <c r="O293" s="34"/>
      <c r="P293" s="34"/>
      <c r="Q293" s="34"/>
      <c r="R293" s="34"/>
      <c r="S293" s="34"/>
      <c r="T293" s="34"/>
      <c r="U293" s="23"/>
    </row>
    <row r="294" spans="3:21">
      <c r="C294" s="22"/>
      <c r="D294" s="24"/>
      <c r="E294" s="24"/>
      <c r="F294" s="23"/>
      <c r="G294" s="23"/>
      <c r="H294" s="23"/>
      <c r="I294" s="20"/>
      <c r="J294" s="23"/>
      <c r="K294" s="34"/>
      <c r="L294" s="34"/>
      <c r="M294" s="34"/>
      <c r="N294" s="34"/>
      <c r="O294" s="34"/>
      <c r="P294" s="34"/>
      <c r="Q294" s="34"/>
      <c r="R294" s="34"/>
      <c r="S294" s="34"/>
      <c r="T294" s="34"/>
      <c r="U294" s="23"/>
    </row>
    <row r="295" spans="3:21">
      <c r="C295" s="22"/>
      <c r="D295" s="24"/>
      <c r="E295" s="24"/>
      <c r="F295" s="23"/>
      <c r="G295" s="23"/>
      <c r="H295" s="23"/>
      <c r="I295" s="20"/>
      <c r="J295" s="23"/>
      <c r="K295" s="34"/>
      <c r="L295" s="34"/>
      <c r="M295" s="34"/>
      <c r="N295" s="34"/>
      <c r="O295" s="34"/>
      <c r="P295" s="34"/>
      <c r="Q295" s="34"/>
      <c r="R295" s="34"/>
      <c r="S295" s="34"/>
      <c r="T295" s="34"/>
      <c r="U295" s="23"/>
    </row>
    <row r="296" spans="3:21">
      <c r="C296" s="22"/>
      <c r="D296" s="24"/>
      <c r="E296" s="24"/>
      <c r="F296" s="23"/>
      <c r="G296" s="23"/>
      <c r="H296" s="23"/>
      <c r="I296" s="20"/>
      <c r="J296" s="23"/>
      <c r="K296" s="34"/>
      <c r="L296" s="34"/>
      <c r="M296" s="34"/>
      <c r="N296" s="34"/>
      <c r="O296" s="34"/>
      <c r="P296" s="34"/>
      <c r="Q296" s="34"/>
      <c r="R296" s="34"/>
      <c r="S296" s="34"/>
      <c r="T296" s="34"/>
      <c r="U296" s="23"/>
    </row>
    <row r="297" spans="3:21">
      <c r="C297" s="22"/>
      <c r="D297" s="24"/>
      <c r="E297" s="24"/>
      <c r="F297" s="23"/>
      <c r="G297" s="23"/>
      <c r="H297" s="23"/>
      <c r="I297" s="20"/>
      <c r="J297" s="23"/>
      <c r="K297" s="34"/>
      <c r="L297" s="34"/>
      <c r="M297" s="34"/>
      <c r="N297" s="34"/>
      <c r="O297" s="34"/>
      <c r="P297" s="34"/>
      <c r="Q297" s="34"/>
      <c r="R297" s="34"/>
      <c r="S297" s="34"/>
      <c r="T297" s="34"/>
      <c r="U297" s="23"/>
    </row>
    <row r="298" spans="3:21">
      <c r="C298" s="22"/>
      <c r="D298" s="24"/>
      <c r="E298" s="24"/>
      <c r="F298" s="23"/>
      <c r="G298" s="23"/>
      <c r="H298" s="23"/>
      <c r="I298" s="20"/>
      <c r="J298" s="23"/>
      <c r="K298" s="34"/>
      <c r="L298" s="34"/>
      <c r="M298" s="34"/>
      <c r="N298" s="34"/>
      <c r="O298" s="34"/>
      <c r="P298" s="34"/>
      <c r="Q298" s="34"/>
      <c r="R298" s="34"/>
      <c r="S298" s="34"/>
      <c r="T298" s="34"/>
      <c r="U298" s="23"/>
    </row>
    <row r="299" spans="3:21">
      <c r="C299" s="22"/>
      <c r="D299" s="24"/>
      <c r="E299" s="24"/>
      <c r="F299" s="23"/>
      <c r="G299" s="23"/>
      <c r="H299" s="23"/>
      <c r="I299" s="20"/>
      <c r="J299" s="23"/>
      <c r="K299" s="34"/>
      <c r="L299" s="34"/>
      <c r="M299" s="34"/>
      <c r="N299" s="34"/>
      <c r="O299" s="34"/>
      <c r="P299" s="34"/>
      <c r="Q299" s="34"/>
      <c r="R299" s="34"/>
      <c r="S299" s="34"/>
      <c r="T299" s="34"/>
      <c r="U299" s="23"/>
    </row>
    <row r="300" spans="3:21">
      <c r="C300" s="22"/>
      <c r="D300" s="24"/>
      <c r="E300" s="24"/>
      <c r="F300" s="23"/>
      <c r="G300" s="23"/>
      <c r="H300" s="23"/>
      <c r="I300" s="20"/>
      <c r="J300" s="23"/>
      <c r="K300" s="34"/>
      <c r="L300" s="34"/>
      <c r="M300" s="34"/>
      <c r="N300" s="34"/>
      <c r="O300" s="34"/>
      <c r="P300" s="34"/>
      <c r="Q300" s="34"/>
      <c r="R300" s="34"/>
      <c r="S300" s="34"/>
      <c r="T300" s="34"/>
      <c r="U300" s="23"/>
    </row>
    <row r="301" spans="3:21">
      <c r="C301" s="22"/>
      <c r="D301" s="24"/>
      <c r="E301" s="24"/>
      <c r="F301" s="23"/>
      <c r="G301" s="23"/>
      <c r="H301" s="23"/>
      <c r="I301" s="20"/>
      <c r="J301" s="23"/>
      <c r="K301" s="34"/>
      <c r="L301" s="34"/>
      <c r="M301" s="34"/>
      <c r="N301" s="34"/>
      <c r="O301" s="34"/>
      <c r="P301" s="34"/>
      <c r="Q301" s="34"/>
      <c r="R301" s="34"/>
      <c r="S301" s="34"/>
      <c r="T301" s="34"/>
      <c r="U301" s="23"/>
    </row>
    <row r="302" spans="3:21">
      <c r="C302" s="22"/>
      <c r="D302" s="24"/>
      <c r="E302" s="24"/>
      <c r="F302" s="23"/>
      <c r="G302" s="23"/>
      <c r="H302" s="23"/>
      <c r="I302" s="20"/>
      <c r="J302" s="23"/>
      <c r="K302" s="34"/>
      <c r="L302" s="34"/>
      <c r="M302" s="34"/>
      <c r="N302" s="34"/>
      <c r="O302" s="34"/>
      <c r="P302" s="34"/>
      <c r="Q302" s="34"/>
      <c r="R302" s="34"/>
      <c r="S302" s="34"/>
      <c r="T302" s="34"/>
      <c r="U302" s="23"/>
    </row>
    <row r="303" spans="3:21">
      <c r="C303" s="22"/>
      <c r="D303" s="24"/>
      <c r="E303" s="24"/>
      <c r="F303" s="23"/>
      <c r="G303" s="23"/>
      <c r="H303" s="23"/>
      <c r="I303" s="20"/>
      <c r="J303" s="23"/>
      <c r="K303" s="34"/>
      <c r="L303" s="34"/>
      <c r="M303" s="34"/>
      <c r="N303" s="34"/>
      <c r="O303" s="34"/>
      <c r="P303" s="34"/>
      <c r="Q303" s="34"/>
      <c r="R303" s="34"/>
      <c r="S303" s="34"/>
      <c r="T303" s="34"/>
      <c r="U303" s="23"/>
    </row>
    <row r="304" spans="3:21">
      <c r="C304" s="22"/>
      <c r="D304" s="24"/>
      <c r="E304" s="24"/>
      <c r="F304" s="23"/>
      <c r="G304" s="23"/>
      <c r="H304" s="23"/>
      <c r="I304" s="20"/>
      <c r="J304" s="23"/>
      <c r="K304" s="34"/>
      <c r="L304" s="34"/>
      <c r="M304" s="34"/>
      <c r="N304" s="34"/>
      <c r="O304" s="34"/>
      <c r="P304" s="34"/>
      <c r="Q304" s="34"/>
      <c r="R304" s="34"/>
      <c r="S304" s="34"/>
      <c r="T304" s="34"/>
      <c r="U304" s="23"/>
    </row>
    <row r="305" spans="3:21">
      <c r="C305" s="22"/>
      <c r="D305" s="24"/>
      <c r="E305" s="24"/>
      <c r="F305" s="23"/>
      <c r="G305" s="23"/>
      <c r="H305" s="23"/>
      <c r="I305" s="20"/>
      <c r="J305" s="23"/>
      <c r="K305" s="34"/>
      <c r="L305" s="34"/>
      <c r="M305" s="34"/>
      <c r="N305" s="34"/>
      <c r="O305" s="34"/>
      <c r="P305" s="34"/>
      <c r="Q305" s="34"/>
      <c r="R305" s="34"/>
      <c r="S305" s="34"/>
      <c r="T305" s="34"/>
      <c r="U305" s="23"/>
    </row>
    <row r="306" spans="3:21">
      <c r="C306" s="22"/>
      <c r="D306" s="24"/>
      <c r="E306" s="24"/>
      <c r="F306" s="23"/>
      <c r="G306" s="23"/>
      <c r="H306" s="23"/>
      <c r="I306" s="20"/>
      <c r="J306" s="23"/>
      <c r="K306" s="34"/>
      <c r="L306" s="34"/>
      <c r="M306" s="34"/>
      <c r="N306" s="34"/>
      <c r="O306" s="34"/>
      <c r="P306" s="34"/>
      <c r="Q306" s="34"/>
      <c r="R306" s="34"/>
      <c r="S306" s="34"/>
      <c r="T306" s="34"/>
      <c r="U306" s="23"/>
    </row>
    <row r="307" spans="3:21">
      <c r="C307" s="22"/>
      <c r="D307" s="24"/>
      <c r="E307" s="24"/>
      <c r="F307" s="23"/>
      <c r="G307" s="23"/>
      <c r="H307" s="23"/>
      <c r="I307" s="20"/>
      <c r="J307" s="23"/>
      <c r="K307" s="34"/>
      <c r="L307" s="34"/>
      <c r="M307" s="34"/>
      <c r="N307" s="34"/>
      <c r="O307" s="34"/>
      <c r="P307" s="34"/>
      <c r="Q307" s="34"/>
      <c r="R307" s="34"/>
      <c r="S307" s="34"/>
      <c r="T307" s="34"/>
      <c r="U307" s="23"/>
    </row>
    <row r="308" spans="3:21">
      <c r="C308" s="22"/>
      <c r="D308" s="24"/>
      <c r="E308" s="24"/>
      <c r="F308" s="23"/>
      <c r="G308" s="23"/>
      <c r="H308" s="23"/>
      <c r="I308" s="20"/>
      <c r="J308" s="23"/>
      <c r="K308" s="34"/>
      <c r="L308" s="34"/>
      <c r="M308" s="34"/>
      <c r="N308" s="34"/>
      <c r="O308" s="34"/>
      <c r="P308" s="34"/>
      <c r="Q308" s="34"/>
      <c r="R308" s="34"/>
      <c r="S308" s="34"/>
      <c r="T308" s="34"/>
      <c r="U308" s="23"/>
    </row>
    <row r="309" spans="3:21">
      <c r="C309" s="22"/>
      <c r="D309" s="24"/>
      <c r="E309" s="24"/>
      <c r="F309" s="23"/>
      <c r="G309" s="23"/>
      <c r="H309" s="23"/>
      <c r="I309" s="20"/>
      <c r="J309" s="23"/>
      <c r="K309" s="34"/>
      <c r="L309" s="34"/>
      <c r="M309" s="34"/>
      <c r="N309" s="34"/>
      <c r="O309" s="34"/>
      <c r="P309" s="34"/>
      <c r="Q309" s="34"/>
      <c r="R309" s="34"/>
      <c r="S309" s="34"/>
      <c r="T309" s="34"/>
      <c r="U309" s="23"/>
    </row>
    <row r="310" spans="3:21">
      <c r="C310" s="22"/>
      <c r="D310" s="24"/>
      <c r="E310" s="24"/>
      <c r="F310" s="23"/>
      <c r="G310" s="23"/>
      <c r="H310" s="23"/>
      <c r="I310" s="20"/>
      <c r="J310" s="23"/>
      <c r="K310" s="34"/>
      <c r="L310" s="34"/>
      <c r="M310" s="34"/>
      <c r="N310" s="34"/>
      <c r="O310" s="34"/>
      <c r="P310" s="34"/>
      <c r="Q310" s="34"/>
      <c r="R310" s="34"/>
      <c r="S310" s="34"/>
      <c r="T310" s="34"/>
      <c r="U310" s="23"/>
    </row>
    <row r="311" spans="3:21">
      <c r="C311" s="22"/>
      <c r="D311" s="24"/>
      <c r="E311" s="24"/>
      <c r="F311" s="23"/>
      <c r="G311" s="23"/>
      <c r="H311" s="23"/>
      <c r="I311" s="20"/>
      <c r="J311" s="23"/>
      <c r="K311" s="34"/>
      <c r="L311" s="34"/>
      <c r="M311" s="34"/>
      <c r="N311" s="34"/>
      <c r="O311" s="34"/>
      <c r="P311" s="34"/>
      <c r="Q311" s="34"/>
      <c r="R311" s="34"/>
      <c r="S311" s="34"/>
      <c r="T311" s="34"/>
      <c r="U311" s="23"/>
    </row>
    <row r="312" spans="3:21">
      <c r="C312" s="22"/>
      <c r="D312" s="24"/>
      <c r="E312" s="24"/>
      <c r="F312" s="23"/>
      <c r="G312" s="23"/>
      <c r="H312" s="23"/>
      <c r="I312" s="20"/>
      <c r="J312" s="23"/>
      <c r="K312" s="34"/>
      <c r="L312" s="34"/>
      <c r="M312" s="34"/>
      <c r="N312" s="34"/>
      <c r="O312" s="34"/>
      <c r="P312" s="34"/>
      <c r="Q312" s="34"/>
      <c r="R312" s="34"/>
      <c r="S312" s="34"/>
      <c r="T312" s="34"/>
      <c r="U312" s="23"/>
    </row>
    <row r="313" spans="3:21">
      <c r="C313" s="22"/>
      <c r="D313" s="24"/>
      <c r="E313" s="24"/>
      <c r="F313" s="23"/>
      <c r="G313" s="23"/>
      <c r="H313" s="23"/>
      <c r="I313" s="20"/>
      <c r="J313" s="23"/>
      <c r="K313" s="34"/>
      <c r="L313" s="34"/>
      <c r="M313" s="34"/>
      <c r="N313" s="34"/>
      <c r="O313" s="34"/>
      <c r="P313" s="34"/>
      <c r="Q313" s="34"/>
      <c r="R313" s="34"/>
      <c r="S313" s="34"/>
      <c r="T313" s="34"/>
      <c r="U313" s="23"/>
    </row>
    <row r="314" spans="3:21">
      <c r="C314" s="22"/>
      <c r="D314" s="24"/>
      <c r="E314" s="24"/>
      <c r="F314" s="23"/>
      <c r="G314" s="23"/>
      <c r="H314" s="23"/>
      <c r="I314" s="20"/>
      <c r="J314" s="23"/>
      <c r="K314" s="34"/>
      <c r="L314" s="34"/>
      <c r="M314" s="34"/>
      <c r="N314" s="34"/>
      <c r="O314" s="34"/>
      <c r="P314" s="34"/>
      <c r="Q314" s="34"/>
      <c r="R314" s="34"/>
      <c r="S314" s="34"/>
      <c r="T314" s="34"/>
      <c r="U314" s="23"/>
    </row>
    <row r="315" spans="3:21">
      <c r="C315" s="22"/>
      <c r="D315" s="24"/>
      <c r="E315" s="24"/>
      <c r="F315" s="23"/>
      <c r="G315" s="23"/>
      <c r="H315" s="23"/>
      <c r="I315" s="20"/>
      <c r="J315" s="23"/>
      <c r="K315" s="34"/>
      <c r="L315" s="34"/>
      <c r="M315" s="34"/>
      <c r="N315" s="34"/>
      <c r="O315" s="34"/>
      <c r="P315" s="34"/>
      <c r="Q315" s="34"/>
      <c r="R315" s="34"/>
      <c r="S315" s="34"/>
      <c r="T315" s="34"/>
      <c r="U315" s="23"/>
    </row>
    <row r="316" spans="3:21">
      <c r="C316" s="22"/>
      <c r="D316" s="24"/>
      <c r="E316" s="24"/>
      <c r="F316" s="23"/>
      <c r="G316" s="23"/>
      <c r="H316" s="23"/>
      <c r="I316" s="20"/>
      <c r="J316" s="23"/>
      <c r="K316" s="34"/>
      <c r="L316" s="34"/>
      <c r="M316" s="34"/>
      <c r="N316" s="34"/>
      <c r="O316" s="34"/>
      <c r="P316" s="34"/>
      <c r="Q316" s="34"/>
      <c r="R316" s="34"/>
      <c r="S316" s="34"/>
      <c r="T316" s="34"/>
      <c r="U316" s="23"/>
    </row>
    <row r="317" spans="3:21">
      <c r="C317" s="22"/>
      <c r="D317" s="24"/>
      <c r="E317" s="24"/>
      <c r="F317" s="23"/>
      <c r="G317" s="23"/>
      <c r="H317" s="23"/>
      <c r="I317" s="20"/>
      <c r="J317" s="23"/>
      <c r="K317" s="34"/>
      <c r="L317" s="34"/>
      <c r="M317" s="34"/>
      <c r="N317" s="34"/>
      <c r="O317" s="34"/>
      <c r="P317" s="34"/>
      <c r="Q317" s="34"/>
      <c r="R317" s="34"/>
      <c r="S317" s="34"/>
      <c r="T317" s="34"/>
      <c r="U317" s="23"/>
    </row>
    <row r="318" spans="3:21">
      <c r="C318" s="22"/>
      <c r="D318" s="24"/>
      <c r="E318" s="24"/>
      <c r="F318" s="23"/>
      <c r="G318" s="23"/>
      <c r="H318" s="23"/>
      <c r="I318" s="20"/>
      <c r="J318" s="23"/>
      <c r="K318" s="34"/>
      <c r="L318" s="34"/>
      <c r="M318" s="34"/>
      <c r="N318" s="34"/>
      <c r="O318" s="34"/>
      <c r="P318" s="34"/>
      <c r="Q318" s="34"/>
      <c r="R318" s="34"/>
      <c r="S318" s="34"/>
      <c r="T318" s="34"/>
      <c r="U318" s="23"/>
    </row>
    <row r="319" spans="3:21">
      <c r="C319" s="22"/>
      <c r="D319" s="24"/>
      <c r="E319" s="24"/>
      <c r="F319" s="23"/>
      <c r="G319" s="23"/>
      <c r="H319" s="23"/>
      <c r="I319" s="20"/>
      <c r="J319" s="23"/>
      <c r="K319" s="34"/>
      <c r="L319" s="34"/>
      <c r="M319" s="34"/>
      <c r="N319" s="34"/>
      <c r="O319" s="34"/>
      <c r="P319" s="34"/>
      <c r="Q319" s="34"/>
      <c r="R319" s="34"/>
      <c r="S319" s="34"/>
      <c r="T319" s="34"/>
      <c r="U319" s="23"/>
    </row>
    <row r="320" spans="3:21">
      <c r="C320" s="22"/>
      <c r="D320" s="24"/>
      <c r="E320" s="24"/>
      <c r="F320" s="23"/>
      <c r="G320" s="23"/>
      <c r="H320" s="23"/>
      <c r="I320" s="20"/>
      <c r="J320" s="23"/>
      <c r="K320" s="34"/>
      <c r="L320" s="34"/>
      <c r="M320" s="34"/>
      <c r="N320" s="34"/>
      <c r="O320" s="34"/>
      <c r="P320" s="34"/>
      <c r="Q320" s="34"/>
      <c r="R320" s="34"/>
      <c r="S320" s="34"/>
      <c r="T320" s="34"/>
      <c r="U320" s="23"/>
    </row>
    <row r="321" spans="3:21">
      <c r="C321" s="22"/>
      <c r="D321" s="24"/>
      <c r="E321" s="24"/>
      <c r="F321" s="23"/>
      <c r="G321" s="23"/>
      <c r="H321" s="23"/>
      <c r="I321" s="20"/>
      <c r="J321" s="23"/>
      <c r="K321" s="34"/>
      <c r="L321" s="34"/>
      <c r="M321" s="34"/>
      <c r="N321" s="34"/>
      <c r="O321" s="34"/>
      <c r="P321" s="34"/>
      <c r="Q321" s="34"/>
      <c r="R321" s="34"/>
      <c r="S321" s="34"/>
      <c r="T321" s="34"/>
      <c r="U321" s="23"/>
    </row>
    <row r="322" spans="3:21">
      <c r="C322" s="22"/>
      <c r="D322" s="24"/>
      <c r="E322" s="24"/>
      <c r="F322" s="23"/>
      <c r="G322" s="23"/>
      <c r="H322" s="23"/>
      <c r="I322" s="20"/>
      <c r="J322" s="23"/>
      <c r="K322" s="34"/>
      <c r="L322" s="34"/>
      <c r="M322" s="34"/>
      <c r="N322" s="34"/>
      <c r="O322" s="34"/>
      <c r="P322" s="34"/>
      <c r="Q322" s="34"/>
      <c r="R322" s="34"/>
      <c r="S322" s="34"/>
      <c r="T322" s="34"/>
      <c r="U322" s="23"/>
    </row>
    <row r="323" spans="3:21">
      <c r="C323" s="22"/>
      <c r="D323" s="24"/>
      <c r="E323" s="24"/>
      <c r="F323" s="23"/>
      <c r="G323" s="23"/>
      <c r="H323" s="23"/>
      <c r="I323" s="20"/>
      <c r="J323" s="23"/>
      <c r="K323" s="34"/>
      <c r="L323" s="34"/>
      <c r="M323" s="34"/>
      <c r="N323" s="34"/>
      <c r="O323" s="34"/>
      <c r="P323" s="34"/>
      <c r="Q323" s="34"/>
      <c r="R323" s="34"/>
      <c r="S323" s="34"/>
      <c r="T323" s="34"/>
      <c r="U323" s="23"/>
    </row>
    <row r="324" spans="3:21">
      <c r="C324" s="22"/>
      <c r="D324" s="24"/>
      <c r="E324" s="24"/>
      <c r="F324" s="23"/>
      <c r="G324" s="23"/>
      <c r="H324" s="23"/>
      <c r="I324" s="20"/>
      <c r="J324" s="23"/>
      <c r="K324" s="34"/>
      <c r="L324" s="34"/>
      <c r="M324" s="34"/>
      <c r="N324" s="34"/>
      <c r="O324" s="34"/>
      <c r="P324" s="34"/>
      <c r="Q324" s="34"/>
      <c r="R324" s="34"/>
      <c r="S324" s="34"/>
      <c r="T324" s="34"/>
      <c r="U324" s="23"/>
    </row>
    <row r="325" spans="3:21">
      <c r="C325" s="22"/>
      <c r="D325" s="24"/>
      <c r="E325" s="24"/>
      <c r="F325" s="23"/>
      <c r="G325" s="23"/>
      <c r="H325" s="23"/>
      <c r="I325" s="20"/>
      <c r="J325" s="23"/>
      <c r="K325" s="34"/>
      <c r="L325" s="34"/>
      <c r="M325" s="34"/>
      <c r="N325" s="34"/>
      <c r="O325" s="34"/>
      <c r="P325" s="34"/>
      <c r="Q325" s="34"/>
      <c r="R325" s="34"/>
      <c r="S325" s="34"/>
      <c r="T325" s="34"/>
      <c r="U325" s="23"/>
    </row>
    <row r="326" spans="3:21">
      <c r="C326" s="22"/>
      <c r="D326" s="24"/>
      <c r="E326" s="24"/>
      <c r="F326" s="23"/>
      <c r="G326" s="23"/>
      <c r="H326" s="23"/>
      <c r="I326" s="20"/>
      <c r="J326" s="23"/>
      <c r="K326" s="34"/>
      <c r="L326" s="34"/>
      <c r="M326" s="34"/>
      <c r="N326" s="34"/>
      <c r="O326" s="34"/>
      <c r="P326" s="34"/>
      <c r="Q326" s="34"/>
      <c r="R326" s="34"/>
      <c r="S326" s="34"/>
      <c r="T326" s="34"/>
      <c r="U326" s="23"/>
    </row>
    <row r="327" spans="3:21">
      <c r="C327" s="22"/>
      <c r="D327" s="24"/>
      <c r="E327" s="24"/>
      <c r="F327" s="23"/>
      <c r="G327" s="23"/>
      <c r="H327" s="23"/>
      <c r="I327" s="20"/>
      <c r="J327" s="23"/>
      <c r="K327" s="34"/>
      <c r="L327" s="34"/>
      <c r="M327" s="34"/>
      <c r="N327" s="34"/>
      <c r="O327" s="34"/>
      <c r="P327" s="34"/>
      <c r="Q327" s="34"/>
      <c r="R327" s="34"/>
      <c r="S327" s="34"/>
      <c r="T327" s="34"/>
      <c r="U327" s="23"/>
    </row>
    <row r="328" spans="3:21">
      <c r="C328" s="22"/>
      <c r="D328" s="24"/>
      <c r="E328" s="24"/>
      <c r="F328" s="23"/>
      <c r="G328" s="23"/>
      <c r="H328" s="23"/>
      <c r="I328" s="20"/>
      <c r="J328" s="23"/>
      <c r="K328" s="34"/>
      <c r="L328" s="34"/>
      <c r="M328" s="34"/>
      <c r="N328" s="34"/>
      <c r="O328" s="34"/>
      <c r="P328" s="34"/>
      <c r="Q328" s="34"/>
      <c r="R328" s="34"/>
      <c r="S328" s="34"/>
      <c r="T328" s="34"/>
      <c r="U328" s="23"/>
    </row>
    <row r="329" spans="3:21">
      <c r="C329" s="22"/>
      <c r="D329" s="24"/>
      <c r="E329" s="24"/>
      <c r="F329" s="23"/>
      <c r="G329" s="23"/>
      <c r="H329" s="23"/>
      <c r="I329" s="20"/>
      <c r="J329" s="23"/>
      <c r="K329" s="34"/>
      <c r="L329" s="34"/>
      <c r="M329" s="34"/>
      <c r="N329" s="34"/>
      <c r="O329" s="34"/>
      <c r="P329" s="34"/>
      <c r="Q329" s="34"/>
      <c r="R329" s="34"/>
      <c r="S329" s="34"/>
      <c r="T329" s="34"/>
      <c r="U329" s="23"/>
    </row>
    <row r="330" spans="3:21">
      <c r="C330" s="22"/>
      <c r="D330" s="24"/>
      <c r="E330" s="24"/>
      <c r="F330" s="23"/>
      <c r="G330" s="23"/>
      <c r="H330" s="23"/>
      <c r="I330" s="20"/>
      <c r="J330" s="23"/>
      <c r="K330" s="34"/>
      <c r="L330" s="34"/>
      <c r="M330" s="34"/>
      <c r="N330" s="34"/>
      <c r="O330" s="34"/>
      <c r="P330" s="34"/>
      <c r="Q330" s="34"/>
      <c r="R330" s="34"/>
      <c r="S330" s="34"/>
      <c r="T330" s="34"/>
      <c r="U330" s="23"/>
    </row>
    <row r="331" spans="3:21">
      <c r="C331" s="22"/>
      <c r="D331" s="24"/>
      <c r="E331" s="24"/>
      <c r="F331" s="23"/>
      <c r="G331" s="23"/>
      <c r="H331" s="23"/>
      <c r="I331" s="20"/>
      <c r="J331" s="23"/>
      <c r="K331" s="34"/>
      <c r="L331" s="34"/>
      <c r="M331" s="34"/>
      <c r="N331" s="34"/>
      <c r="O331" s="34"/>
      <c r="P331" s="34"/>
      <c r="Q331" s="34"/>
      <c r="R331" s="34"/>
      <c r="S331" s="34"/>
      <c r="T331" s="34"/>
      <c r="U331" s="23"/>
    </row>
    <row r="332" spans="3:21">
      <c r="C332" s="22"/>
      <c r="D332" s="24"/>
      <c r="E332" s="24"/>
      <c r="F332" s="23"/>
      <c r="G332" s="23"/>
      <c r="H332" s="23"/>
      <c r="I332" s="20"/>
      <c r="J332" s="23"/>
      <c r="K332" s="34"/>
      <c r="L332" s="34"/>
      <c r="M332" s="34"/>
      <c r="N332" s="34"/>
      <c r="O332" s="34"/>
      <c r="P332" s="34"/>
      <c r="Q332" s="34"/>
      <c r="R332" s="34"/>
      <c r="S332" s="34"/>
      <c r="T332" s="34"/>
      <c r="U332" s="23"/>
    </row>
    <row r="333" spans="3:21">
      <c r="C333" s="22"/>
      <c r="D333" s="24"/>
      <c r="E333" s="24"/>
      <c r="F333" s="23"/>
      <c r="G333" s="23"/>
      <c r="H333" s="23"/>
      <c r="I333" s="20"/>
      <c r="J333" s="23"/>
      <c r="K333" s="34"/>
      <c r="L333" s="34"/>
      <c r="M333" s="34"/>
      <c r="N333" s="34"/>
      <c r="O333" s="34"/>
      <c r="P333" s="34"/>
      <c r="Q333" s="34"/>
      <c r="R333" s="34"/>
      <c r="S333" s="34"/>
      <c r="T333" s="34"/>
      <c r="U333" s="23"/>
    </row>
    <row r="334" spans="3:21">
      <c r="C334" s="22"/>
      <c r="D334" s="24"/>
      <c r="E334" s="24"/>
      <c r="F334" s="23"/>
      <c r="G334" s="23"/>
      <c r="H334" s="23"/>
      <c r="I334" s="20"/>
      <c r="J334" s="23"/>
      <c r="K334" s="34"/>
      <c r="L334" s="34"/>
      <c r="M334" s="34"/>
      <c r="N334" s="34"/>
      <c r="O334" s="34"/>
      <c r="P334" s="34"/>
      <c r="Q334" s="34"/>
      <c r="R334" s="34"/>
      <c r="S334" s="34"/>
      <c r="T334" s="34"/>
      <c r="U334" s="23"/>
    </row>
    <row r="335" spans="3:21">
      <c r="C335" s="22"/>
      <c r="D335" s="24"/>
      <c r="E335" s="24"/>
      <c r="F335" s="23"/>
      <c r="G335" s="23"/>
      <c r="H335" s="23"/>
      <c r="I335" s="20"/>
      <c r="J335" s="23"/>
      <c r="K335" s="34"/>
      <c r="L335" s="34"/>
      <c r="M335" s="34"/>
      <c r="N335" s="34"/>
      <c r="O335" s="34"/>
      <c r="P335" s="34"/>
      <c r="Q335" s="34"/>
      <c r="R335" s="34"/>
      <c r="S335" s="34"/>
      <c r="T335" s="34"/>
      <c r="U335" s="23"/>
    </row>
    <row r="336" spans="3:21">
      <c r="C336" s="22"/>
      <c r="D336" s="24"/>
      <c r="E336" s="24"/>
      <c r="F336" s="23"/>
      <c r="G336" s="23"/>
      <c r="H336" s="23"/>
      <c r="I336" s="20"/>
      <c r="J336" s="23"/>
      <c r="K336" s="34"/>
      <c r="L336" s="34"/>
      <c r="M336" s="34"/>
      <c r="N336" s="34"/>
      <c r="O336" s="34"/>
      <c r="P336" s="34"/>
      <c r="Q336" s="34"/>
      <c r="R336" s="34"/>
      <c r="S336" s="34"/>
      <c r="T336" s="34"/>
      <c r="U336" s="23"/>
    </row>
    <row r="337" spans="3:21">
      <c r="C337" s="22"/>
      <c r="D337" s="24"/>
      <c r="E337" s="24"/>
      <c r="F337" s="23"/>
      <c r="G337" s="23"/>
      <c r="H337" s="23"/>
      <c r="I337" s="20"/>
      <c r="J337" s="23"/>
      <c r="K337" s="34"/>
      <c r="L337" s="34"/>
      <c r="M337" s="34"/>
      <c r="N337" s="34"/>
      <c r="O337" s="34"/>
      <c r="P337" s="34"/>
      <c r="Q337" s="34"/>
      <c r="R337" s="34"/>
      <c r="S337" s="34"/>
      <c r="T337" s="34"/>
      <c r="U337" s="23"/>
    </row>
    <row r="338" spans="3:21">
      <c r="C338" s="22"/>
      <c r="D338" s="24"/>
      <c r="E338" s="24"/>
      <c r="F338" s="23"/>
      <c r="G338" s="23"/>
      <c r="H338" s="23"/>
      <c r="I338" s="20"/>
      <c r="J338" s="23"/>
      <c r="K338" s="34"/>
      <c r="L338" s="34"/>
      <c r="M338" s="34"/>
      <c r="N338" s="34"/>
      <c r="O338" s="34"/>
      <c r="P338" s="34"/>
      <c r="Q338" s="34"/>
      <c r="R338" s="34"/>
      <c r="S338" s="34"/>
      <c r="T338" s="34"/>
      <c r="U338" s="23"/>
    </row>
    <row r="339" spans="3:21">
      <c r="C339" s="22"/>
      <c r="D339" s="24"/>
      <c r="E339" s="24"/>
      <c r="F339" s="23"/>
      <c r="G339" s="23"/>
      <c r="H339" s="23"/>
      <c r="I339" s="20"/>
      <c r="J339" s="23"/>
      <c r="K339" s="34"/>
      <c r="L339" s="34"/>
      <c r="M339" s="34"/>
      <c r="N339" s="34"/>
      <c r="O339" s="34"/>
      <c r="P339" s="34"/>
      <c r="Q339" s="34"/>
      <c r="R339" s="34"/>
      <c r="S339" s="34"/>
      <c r="T339" s="34"/>
      <c r="U339" s="23"/>
    </row>
    <row r="340" spans="3:21">
      <c r="C340" s="22"/>
      <c r="D340" s="24"/>
      <c r="E340" s="24"/>
      <c r="F340" s="23"/>
      <c r="G340" s="23"/>
      <c r="H340" s="23"/>
      <c r="I340" s="20"/>
      <c r="J340" s="23"/>
      <c r="K340" s="34"/>
      <c r="L340" s="34"/>
      <c r="M340" s="34"/>
      <c r="N340" s="34"/>
      <c r="O340" s="34"/>
      <c r="P340" s="34"/>
      <c r="Q340" s="34"/>
      <c r="R340" s="34"/>
      <c r="S340" s="34"/>
      <c r="T340" s="34"/>
      <c r="U340" s="23"/>
    </row>
    <row r="341" spans="3:21">
      <c r="C341" s="22"/>
      <c r="D341" s="24"/>
      <c r="E341" s="24"/>
      <c r="F341" s="23"/>
      <c r="G341" s="23"/>
      <c r="H341" s="23"/>
      <c r="I341" s="20"/>
      <c r="J341" s="23"/>
      <c r="K341" s="34"/>
      <c r="L341" s="34"/>
      <c r="M341" s="34"/>
      <c r="N341" s="34"/>
      <c r="O341" s="34"/>
      <c r="P341" s="34"/>
      <c r="Q341" s="34"/>
      <c r="R341" s="34"/>
      <c r="S341" s="34"/>
      <c r="T341" s="34"/>
      <c r="U341" s="23"/>
    </row>
    <row r="342" spans="3:21">
      <c r="C342" s="22"/>
      <c r="D342" s="24"/>
      <c r="E342" s="24"/>
      <c r="F342" s="23"/>
      <c r="G342" s="23"/>
      <c r="H342" s="23"/>
      <c r="I342" s="20"/>
      <c r="J342" s="23"/>
      <c r="K342" s="34"/>
      <c r="L342" s="34"/>
      <c r="M342" s="34"/>
      <c r="N342" s="34"/>
      <c r="O342" s="34"/>
      <c r="P342" s="34"/>
      <c r="Q342" s="34"/>
      <c r="R342" s="34"/>
      <c r="S342" s="34"/>
      <c r="T342" s="34"/>
      <c r="U342" s="23"/>
    </row>
    <row r="343" spans="3:21">
      <c r="C343" s="22"/>
      <c r="D343" s="24"/>
      <c r="E343" s="24"/>
      <c r="F343" s="23"/>
      <c r="G343" s="23"/>
      <c r="H343" s="23"/>
      <c r="I343" s="20"/>
      <c r="J343" s="23"/>
      <c r="K343" s="34"/>
      <c r="L343" s="34"/>
      <c r="M343" s="34"/>
      <c r="N343" s="34"/>
      <c r="O343" s="34"/>
      <c r="P343" s="34"/>
      <c r="Q343" s="34"/>
      <c r="R343" s="34"/>
      <c r="S343" s="34"/>
      <c r="T343" s="34"/>
      <c r="U343" s="23"/>
    </row>
    <row r="344" spans="3:21">
      <c r="C344" s="22"/>
      <c r="D344" s="24"/>
      <c r="E344" s="24"/>
      <c r="F344" s="23"/>
      <c r="G344" s="23"/>
      <c r="H344" s="23"/>
      <c r="I344" s="20"/>
      <c r="J344" s="23"/>
      <c r="K344" s="34"/>
      <c r="L344" s="34"/>
      <c r="M344" s="34"/>
      <c r="N344" s="34"/>
      <c r="O344" s="34"/>
      <c r="P344" s="34"/>
      <c r="Q344" s="34"/>
      <c r="R344" s="34"/>
      <c r="S344" s="34"/>
      <c r="T344" s="34"/>
      <c r="U344" s="23"/>
    </row>
    <row r="345" spans="3:21">
      <c r="C345" s="22"/>
      <c r="D345" s="24"/>
      <c r="E345" s="24"/>
      <c r="F345" s="23"/>
      <c r="G345" s="23"/>
      <c r="H345" s="23"/>
      <c r="I345" s="20"/>
      <c r="J345" s="23"/>
      <c r="K345" s="34"/>
      <c r="L345" s="34"/>
      <c r="M345" s="34"/>
      <c r="N345" s="34"/>
      <c r="O345" s="34"/>
      <c r="P345" s="34"/>
      <c r="Q345" s="34"/>
      <c r="R345" s="34"/>
      <c r="S345" s="34"/>
      <c r="T345" s="34"/>
      <c r="U345" s="23"/>
    </row>
    <row r="346" spans="3:21">
      <c r="C346" s="22"/>
      <c r="D346" s="24"/>
      <c r="E346" s="24"/>
      <c r="F346" s="23"/>
      <c r="G346" s="23"/>
      <c r="H346" s="23"/>
      <c r="I346" s="20"/>
      <c r="J346" s="23"/>
      <c r="K346" s="34"/>
      <c r="L346" s="34"/>
      <c r="M346" s="34"/>
      <c r="N346" s="34"/>
      <c r="O346" s="34"/>
      <c r="P346" s="34"/>
      <c r="Q346" s="34"/>
      <c r="R346" s="34"/>
      <c r="S346" s="34"/>
      <c r="T346" s="34"/>
      <c r="U346" s="23"/>
    </row>
    <row r="347" spans="3:21">
      <c r="C347" s="22"/>
      <c r="D347" s="24"/>
      <c r="E347" s="24"/>
      <c r="F347" s="23"/>
      <c r="G347" s="23"/>
      <c r="H347" s="23"/>
      <c r="I347" s="20"/>
      <c r="J347" s="23"/>
      <c r="K347" s="34"/>
      <c r="L347" s="34"/>
      <c r="M347" s="34"/>
      <c r="N347" s="34"/>
      <c r="O347" s="34"/>
      <c r="P347" s="34"/>
      <c r="Q347" s="34"/>
      <c r="R347" s="34"/>
      <c r="S347" s="34"/>
      <c r="T347" s="34"/>
      <c r="U347" s="23"/>
    </row>
    <row r="348" spans="3:21">
      <c r="C348" s="22"/>
      <c r="D348" s="24"/>
      <c r="E348" s="24"/>
      <c r="F348" s="23"/>
      <c r="G348" s="23"/>
      <c r="H348" s="23"/>
      <c r="I348" s="20"/>
      <c r="J348" s="23"/>
      <c r="K348" s="34"/>
      <c r="L348" s="34"/>
      <c r="M348" s="34"/>
      <c r="N348" s="34"/>
      <c r="O348" s="34"/>
      <c r="P348" s="34"/>
      <c r="Q348" s="34"/>
      <c r="R348" s="34"/>
      <c r="S348" s="34"/>
      <c r="T348" s="34"/>
      <c r="U348" s="23"/>
    </row>
    <row r="349" spans="3:21">
      <c r="C349" s="22"/>
      <c r="D349" s="24"/>
      <c r="E349" s="24"/>
      <c r="F349" s="23"/>
      <c r="G349" s="23"/>
      <c r="H349" s="23"/>
      <c r="I349" s="20"/>
      <c r="J349" s="23"/>
      <c r="K349" s="34"/>
      <c r="L349" s="34"/>
      <c r="M349" s="34"/>
      <c r="N349" s="34"/>
      <c r="O349" s="34"/>
      <c r="P349" s="34"/>
      <c r="Q349" s="34"/>
      <c r="R349" s="34"/>
      <c r="S349" s="34"/>
      <c r="T349" s="34"/>
      <c r="U349" s="23"/>
    </row>
    <row r="350" spans="3:21">
      <c r="C350" s="22"/>
      <c r="D350" s="24"/>
      <c r="E350" s="24"/>
      <c r="F350" s="23"/>
      <c r="G350" s="23"/>
      <c r="H350" s="23"/>
      <c r="I350" s="20"/>
      <c r="J350" s="23"/>
      <c r="K350" s="34"/>
      <c r="L350" s="34"/>
      <c r="M350" s="34"/>
      <c r="N350" s="34"/>
      <c r="O350" s="34"/>
      <c r="P350" s="34"/>
      <c r="Q350" s="34"/>
      <c r="R350" s="34"/>
      <c r="S350" s="34"/>
      <c r="T350" s="34"/>
      <c r="U350" s="23"/>
    </row>
    <row r="351" spans="3:21">
      <c r="C351" s="22"/>
      <c r="D351" s="24"/>
      <c r="E351" s="24"/>
      <c r="F351" s="23"/>
      <c r="G351" s="23"/>
      <c r="H351" s="23"/>
      <c r="I351" s="20"/>
      <c r="J351" s="23"/>
      <c r="K351" s="34"/>
      <c r="L351" s="34"/>
      <c r="M351" s="34"/>
      <c r="N351" s="34"/>
      <c r="O351" s="34"/>
      <c r="P351" s="34"/>
      <c r="Q351" s="34"/>
      <c r="R351" s="34"/>
      <c r="S351" s="34"/>
      <c r="T351" s="34"/>
      <c r="U351" s="23"/>
    </row>
    <row r="352" spans="3:21">
      <c r="C352" s="22"/>
      <c r="D352" s="24"/>
      <c r="E352" s="24"/>
      <c r="F352" s="23"/>
      <c r="G352" s="23"/>
      <c r="H352" s="23"/>
      <c r="I352" s="20"/>
      <c r="J352" s="23"/>
      <c r="K352" s="34"/>
      <c r="L352" s="34"/>
      <c r="M352" s="34"/>
      <c r="N352" s="34"/>
      <c r="O352" s="34"/>
      <c r="P352" s="34"/>
      <c r="Q352" s="34"/>
      <c r="R352" s="34"/>
      <c r="S352" s="34"/>
      <c r="T352" s="34"/>
      <c r="U352" s="23"/>
    </row>
    <row r="353" spans="3:21">
      <c r="C353" s="22"/>
      <c r="D353" s="24"/>
      <c r="E353" s="24"/>
      <c r="F353" s="23"/>
      <c r="G353" s="23"/>
      <c r="H353" s="23"/>
      <c r="I353" s="20"/>
      <c r="J353" s="23"/>
      <c r="K353" s="34"/>
      <c r="L353" s="34"/>
      <c r="M353" s="34"/>
      <c r="N353" s="34"/>
      <c r="O353" s="34"/>
      <c r="P353" s="34"/>
      <c r="Q353" s="34"/>
      <c r="R353" s="34"/>
      <c r="S353" s="34"/>
      <c r="T353" s="34"/>
      <c r="U353" s="23"/>
    </row>
    <row r="354" spans="3:21">
      <c r="C354" s="22"/>
      <c r="D354" s="24"/>
      <c r="E354" s="24"/>
      <c r="F354" s="23"/>
      <c r="G354" s="23"/>
      <c r="H354" s="23"/>
      <c r="I354" s="20"/>
      <c r="J354" s="23"/>
      <c r="K354" s="34"/>
      <c r="L354" s="34"/>
      <c r="M354" s="34"/>
      <c r="N354" s="34"/>
      <c r="O354" s="34"/>
      <c r="P354" s="34"/>
      <c r="Q354" s="34"/>
      <c r="R354" s="34"/>
      <c r="S354" s="34"/>
      <c r="T354" s="34"/>
      <c r="U354" s="23"/>
    </row>
    <row r="355" spans="3:21">
      <c r="C355" s="22"/>
      <c r="D355" s="24"/>
      <c r="E355" s="24"/>
      <c r="F355" s="23"/>
      <c r="G355" s="23"/>
      <c r="H355" s="23"/>
      <c r="I355" s="20"/>
      <c r="J355" s="23"/>
      <c r="K355" s="34"/>
      <c r="L355" s="34"/>
      <c r="M355" s="34"/>
      <c r="N355" s="34"/>
      <c r="O355" s="34"/>
      <c r="P355" s="34"/>
      <c r="Q355" s="34"/>
      <c r="R355" s="34"/>
      <c r="S355" s="34"/>
      <c r="T355" s="34"/>
      <c r="U355" s="23"/>
    </row>
    <row r="356" spans="3:21">
      <c r="C356" s="22"/>
      <c r="D356" s="24"/>
      <c r="E356" s="24"/>
      <c r="F356" s="23"/>
      <c r="G356" s="23"/>
      <c r="H356" s="23"/>
      <c r="I356" s="20"/>
      <c r="J356" s="23"/>
      <c r="K356" s="34"/>
      <c r="L356" s="34"/>
      <c r="M356" s="34"/>
      <c r="N356" s="34"/>
      <c r="O356" s="34"/>
      <c r="P356" s="34"/>
      <c r="Q356" s="34"/>
      <c r="R356" s="34"/>
      <c r="S356" s="34"/>
      <c r="T356" s="34"/>
      <c r="U356" s="23"/>
    </row>
    <row r="357" spans="3:21">
      <c r="C357" s="22"/>
      <c r="D357" s="24"/>
      <c r="E357" s="24"/>
      <c r="F357" s="23"/>
      <c r="G357" s="23"/>
      <c r="H357" s="23"/>
      <c r="I357" s="20"/>
      <c r="J357" s="23"/>
      <c r="K357" s="34"/>
      <c r="L357" s="34"/>
      <c r="M357" s="34"/>
      <c r="N357" s="34"/>
      <c r="O357" s="34"/>
      <c r="P357" s="34"/>
      <c r="Q357" s="34"/>
      <c r="R357" s="34"/>
      <c r="S357" s="34"/>
      <c r="T357" s="34"/>
      <c r="U357" s="23"/>
    </row>
    <row r="358" spans="3:21">
      <c r="C358" s="22"/>
      <c r="D358" s="24"/>
      <c r="E358" s="24"/>
      <c r="F358" s="23"/>
      <c r="G358" s="23"/>
      <c r="H358" s="23"/>
      <c r="I358" s="20"/>
      <c r="J358" s="23"/>
      <c r="K358" s="34"/>
      <c r="L358" s="34"/>
      <c r="M358" s="34"/>
      <c r="N358" s="34"/>
      <c r="O358" s="34"/>
      <c r="P358" s="34"/>
      <c r="Q358" s="34"/>
      <c r="R358" s="34"/>
      <c r="S358" s="34"/>
      <c r="T358" s="34"/>
      <c r="U358" s="23"/>
    </row>
    <row r="359" spans="3:21">
      <c r="C359" s="22"/>
      <c r="D359" s="24"/>
      <c r="E359" s="24"/>
      <c r="F359" s="23"/>
      <c r="G359" s="23"/>
      <c r="H359" s="23"/>
      <c r="I359" s="20"/>
      <c r="J359" s="23"/>
      <c r="K359" s="34"/>
      <c r="L359" s="34"/>
      <c r="M359" s="34"/>
      <c r="N359" s="34"/>
      <c r="O359" s="34"/>
      <c r="P359" s="34"/>
      <c r="Q359" s="34"/>
      <c r="R359" s="34"/>
      <c r="S359" s="34"/>
      <c r="T359" s="34"/>
      <c r="U359" s="23"/>
    </row>
    <row r="360" spans="3:21">
      <c r="C360" s="22"/>
      <c r="D360" s="24"/>
      <c r="E360" s="24"/>
      <c r="F360" s="23"/>
      <c r="G360" s="23"/>
      <c r="H360" s="23"/>
      <c r="I360" s="20"/>
      <c r="J360" s="23"/>
      <c r="K360" s="34"/>
      <c r="L360" s="34"/>
      <c r="M360" s="34"/>
      <c r="N360" s="34"/>
      <c r="O360" s="34"/>
      <c r="P360" s="34"/>
      <c r="Q360" s="34"/>
      <c r="R360" s="34"/>
      <c r="S360" s="34"/>
      <c r="T360" s="34"/>
      <c r="U360" s="23"/>
    </row>
    <row r="361" spans="3:21">
      <c r="C361" s="22"/>
      <c r="D361" s="24"/>
      <c r="E361" s="24"/>
      <c r="F361" s="23"/>
      <c r="G361" s="23"/>
      <c r="H361" s="23"/>
      <c r="I361" s="20"/>
      <c r="J361" s="23"/>
      <c r="K361" s="34"/>
      <c r="L361" s="34"/>
      <c r="M361" s="34"/>
      <c r="N361" s="34"/>
      <c r="O361" s="34"/>
      <c r="P361" s="34"/>
      <c r="Q361" s="34"/>
      <c r="R361" s="34"/>
      <c r="S361" s="34"/>
      <c r="T361" s="34"/>
      <c r="U361" s="23"/>
    </row>
    <row r="362" spans="3:21">
      <c r="C362" s="22"/>
      <c r="D362" s="24"/>
      <c r="E362" s="24"/>
      <c r="F362" s="23"/>
      <c r="G362" s="23"/>
      <c r="H362" s="23"/>
      <c r="I362" s="20"/>
      <c r="J362" s="23"/>
      <c r="K362" s="34"/>
      <c r="L362" s="34"/>
      <c r="M362" s="34"/>
      <c r="N362" s="34"/>
      <c r="O362" s="34"/>
      <c r="P362" s="34"/>
      <c r="Q362" s="34"/>
      <c r="R362" s="34"/>
      <c r="S362" s="34"/>
      <c r="T362" s="34"/>
      <c r="U362" s="23"/>
    </row>
    <row r="363" spans="3:21">
      <c r="C363" s="22"/>
      <c r="D363" s="24"/>
      <c r="E363" s="24"/>
      <c r="F363" s="23"/>
      <c r="G363" s="23"/>
      <c r="H363" s="23"/>
      <c r="I363" s="20"/>
      <c r="J363" s="23"/>
      <c r="K363" s="34"/>
      <c r="L363" s="34"/>
      <c r="M363" s="34"/>
      <c r="N363" s="34"/>
      <c r="O363" s="34"/>
      <c r="P363" s="34"/>
      <c r="Q363" s="34"/>
      <c r="R363" s="34"/>
      <c r="S363" s="34"/>
      <c r="T363" s="34"/>
      <c r="U363" s="23"/>
    </row>
    <row r="364" spans="3:21">
      <c r="C364" s="22"/>
      <c r="D364" s="24"/>
      <c r="E364" s="24"/>
      <c r="F364" s="23"/>
      <c r="G364" s="23"/>
      <c r="H364" s="23"/>
      <c r="I364" s="20"/>
      <c r="J364" s="23"/>
      <c r="K364" s="34"/>
      <c r="L364" s="34"/>
      <c r="M364" s="34"/>
      <c r="N364" s="34"/>
      <c r="O364" s="34"/>
      <c r="P364" s="34"/>
      <c r="Q364" s="34"/>
      <c r="R364" s="34"/>
      <c r="S364" s="34"/>
      <c r="T364" s="34"/>
      <c r="U364" s="23"/>
    </row>
    <row r="365" spans="3:21">
      <c r="C365" s="22"/>
      <c r="D365" s="24"/>
      <c r="E365" s="24"/>
      <c r="F365" s="23"/>
      <c r="G365" s="23"/>
      <c r="H365" s="23"/>
      <c r="I365" s="20"/>
      <c r="J365" s="23"/>
      <c r="K365" s="34"/>
      <c r="L365" s="34"/>
      <c r="M365" s="34"/>
      <c r="N365" s="34"/>
      <c r="O365" s="34"/>
      <c r="P365" s="34"/>
      <c r="Q365" s="34"/>
      <c r="R365" s="34"/>
      <c r="S365" s="34"/>
      <c r="T365" s="34"/>
      <c r="U365" s="23"/>
    </row>
    <row r="366" spans="3:21">
      <c r="C366" s="22"/>
      <c r="D366" s="24"/>
      <c r="E366" s="24"/>
      <c r="F366" s="23"/>
      <c r="G366" s="23"/>
      <c r="H366" s="23"/>
      <c r="I366" s="20"/>
      <c r="J366" s="23"/>
      <c r="K366" s="34"/>
      <c r="L366" s="34"/>
      <c r="M366" s="34"/>
      <c r="N366" s="34"/>
      <c r="O366" s="34"/>
      <c r="P366" s="34"/>
      <c r="Q366" s="34"/>
      <c r="R366" s="34"/>
      <c r="S366" s="34"/>
      <c r="T366" s="34"/>
      <c r="U366" s="23"/>
    </row>
    <row r="367" spans="3:21">
      <c r="C367" s="22"/>
      <c r="D367" s="24"/>
      <c r="E367" s="24"/>
      <c r="F367" s="23"/>
      <c r="G367" s="23"/>
      <c r="H367" s="23"/>
      <c r="I367" s="20"/>
      <c r="J367" s="23"/>
      <c r="K367" s="34"/>
      <c r="L367" s="34"/>
      <c r="M367" s="34"/>
      <c r="N367" s="34"/>
      <c r="O367" s="34"/>
      <c r="P367" s="34"/>
      <c r="Q367" s="34"/>
      <c r="R367" s="34"/>
      <c r="S367" s="34"/>
      <c r="T367" s="34"/>
      <c r="U367" s="23"/>
    </row>
    <row r="368" spans="3:21">
      <c r="C368" s="22"/>
      <c r="D368" s="24"/>
      <c r="E368" s="24"/>
      <c r="F368" s="23"/>
      <c r="G368" s="23"/>
      <c r="H368" s="23"/>
      <c r="I368" s="20"/>
      <c r="J368" s="23"/>
      <c r="K368" s="34"/>
      <c r="L368" s="34"/>
      <c r="M368" s="34"/>
      <c r="N368" s="34"/>
      <c r="O368" s="34"/>
      <c r="P368" s="34"/>
      <c r="Q368" s="34"/>
      <c r="R368" s="34"/>
      <c r="S368" s="34"/>
      <c r="T368" s="34"/>
      <c r="U368" s="23"/>
    </row>
    <row r="369" spans="3:21">
      <c r="C369" s="22"/>
      <c r="D369" s="24"/>
      <c r="E369" s="24"/>
      <c r="F369" s="23"/>
      <c r="G369" s="23"/>
      <c r="H369" s="23"/>
      <c r="I369" s="20"/>
      <c r="J369" s="23"/>
      <c r="K369" s="34"/>
      <c r="L369" s="34"/>
      <c r="M369" s="34"/>
      <c r="N369" s="34"/>
      <c r="O369" s="34"/>
      <c r="P369" s="34"/>
      <c r="Q369" s="34"/>
      <c r="R369" s="34"/>
      <c r="S369" s="34"/>
      <c r="T369" s="34"/>
      <c r="U369" s="23"/>
    </row>
    <row r="370" spans="3:21">
      <c r="C370" s="22"/>
      <c r="D370" s="24"/>
      <c r="E370" s="24"/>
      <c r="F370" s="23"/>
      <c r="G370" s="23"/>
      <c r="H370" s="23"/>
      <c r="I370" s="20"/>
      <c r="J370" s="23"/>
      <c r="K370" s="34"/>
      <c r="L370" s="34"/>
      <c r="M370" s="34"/>
      <c r="N370" s="34"/>
      <c r="O370" s="34"/>
      <c r="P370" s="34"/>
      <c r="Q370" s="34"/>
      <c r="R370" s="34"/>
      <c r="S370" s="34"/>
      <c r="T370" s="34"/>
      <c r="U370" s="23"/>
    </row>
    <row r="371" spans="3:21">
      <c r="C371" s="22"/>
      <c r="D371" s="24"/>
      <c r="E371" s="24"/>
      <c r="F371" s="23"/>
      <c r="G371" s="23"/>
      <c r="H371" s="23"/>
      <c r="I371" s="20"/>
      <c r="J371" s="23"/>
      <c r="K371" s="34"/>
      <c r="L371" s="34"/>
      <c r="M371" s="34"/>
      <c r="N371" s="34"/>
      <c r="O371" s="34"/>
      <c r="P371" s="34"/>
      <c r="Q371" s="34"/>
      <c r="R371" s="34"/>
      <c r="S371" s="34"/>
      <c r="T371" s="34"/>
      <c r="U371" s="23"/>
    </row>
    <row r="372" spans="3:21">
      <c r="C372" s="22"/>
      <c r="D372" s="24"/>
      <c r="E372" s="24"/>
      <c r="F372" s="23"/>
      <c r="G372" s="23"/>
      <c r="H372" s="23"/>
      <c r="I372" s="20"/>
      <c r="J372" s="23"/>
      <c r="K372" s="34"/>
      <c r="L372" s="34"/>
      <c r="M372" s="34"/>
      <c r="N372" s="34"/>
      <c r="O372" s="34"/>
      <c r="P372" s="34"/>
      <c r="Q372" s="34"/>
      <c r="R372" s="34"/>
      <c r="S372" s="34"/>
      <c r="T372" s="34"/>
      <c r="U372" s="23"/>
    </row>
    <row r="373" spans="3:21">
      <c r="C373" s="22"/>
      <c r="D373" s="24"/>
      <c r="E373" s="24"/>
      <c r="F373" s="23"/>
      <c r="G373" s="23"/>
      <c r="H373" s="23"/>
      <c r="I373" s="20"/>
      <c r="J373" s="23"/>
      <c r="K373" s="34"/>
      <c r="L373" s="34"/>
      <c r="M373" s="34"/>
      <c r="N373" s="34"/>
      <c r="O373" s="34"/>
      <c r="P373" s="34"/>
      <c r="Q373" s="34"/>
      <c r="R373" s="34"/>
      <c r="S373" s="34"/>
      <c r="T373" s="34"/>
      <c r="U373" s="23"/>
    </row>
    <row r="374" spans="3:21">
      <c r="C374" s="22"/>
      <c r="D374" s="24"/>
      <c r="E374" s="24"/>
      <c r="F374" s="23"/>
      <c r="G374" s="23"/>
      <c r="H374" s="23"/>
      <c r="I374" s="20"/>
      <c r="J374" s="23"/>
      <c r="K374" s="34"/>
      <c r="L374" s="34"/>
      <c r="M374" s="34"/>
      <c r="N374" s="34"/>
      <c r="O374" s="34"/>
      <c r="P374" s="34"/>
      <c r="Q374" s="34"/>
      <c r="R374" s="34"/>
      <c r="S374" s="34"/>
      <c r="T374" s="34"/>
      <c r="U374" s="23"/>
    </row>
    <row r="375" spans="3:21">
      <c r="C375" s="22"/>
      <c r="D375" s="24"/>
      <c r="E375" s="24"/>
      <c r="F375" s="23"/>
      <c r="G375" s="23"/>
      <c r="H375" s="23"/>
      <c r="I375" s="20"/>
      <c r="J375" s="23"/>
      <c r="K375" s="34"/>
      <c r="L375" s="34"/>
      <c r="M375" s="34"/>
      <c r="N375" s="34"/>
      <c r="O375" s="34"/>
      <c r="P375" s="34"/>
      <c r="Q375" s="34"/>
      <c r="R375" s="34"/>
      <c r="S375" s="34"/>
      <c r="T375" s="34"/>
      <c r="U375" s="23"/>
    </row>
    <row r="376" spans="3:21">
      <c r="C376" s="22"/>
      <c r="D376" s="24"/>
      <c r="E376" s="24"/>
      <c r="F376" s="23"/>
      <c r="G376" s="23"/>
      <c r="H376" s="23"/>
      <c r="I376" s="20"/>
      <c r="J376" s="23"/>
      <c r="K376" s="34"/>
      <c r="L376" s="34"/>
      <c r="M376" s="34"/>
      <c r="N376" s="34"/>
      <c r="O376" s="34"/>
      <c r="P376" s="34"/>
      <c r="Q376" s="34"/>
      <c r="R376" s="34"/>
      <c r="S376" s="34"/>
      <c r="T376" s="34"/>
      <c r="U376" s="23"/>
    </row>
    <row r="377" spans="3:21">
      <c r="C377" s="22"/>
      <c r="D377" s="24"/>
      <c r="E377" s="24"/>
      <c r="F377" s="23"/>
      <c r="G377" s="23"/>
      <c r="H377" s="23"/>
      <c r="I377" s="20"/>
      <c r="J377" s="23"/>
      <c r="K377" s="34"/>
      <c r="L377" s="34"/>
      <c r="M377" s="34"/>
      <c r="N377" s="34"/>
      <c r="O377" s="34"/>
      <c r="P377" s="34"/>
      <c r="Q377" s="34"/>
      <c r="R377" s="34"/>
      <c r="S377" s="34"/>
      <c r="T377" s="34"/>
      <c r="U377" s="23"/>
    </row>
    <row r="378" spans="3:21">
      <c r="C378" s="22"/>
      <c r="D378" s="24"/>
      <c r="E378" s="24"/>
      <c r="F378" s="23"/>
      <c r="G378" s="23"/>
      <c r="H378" s="23"/>
      <c r="I378" s="20"/>
      <c r="J378" s="23"/>
      <c r="K378" s="34"/>
      <c r="L378" s="34"/>
      <c r="M378" s="34"/>
      <c r="N378" s="34"/>
      <c r="O378" s="34"/>
      <c r="P378" s="34"/>
      <c r="Q378" s="34"/>
      <c r="R378" s="34"/>
      <c r="S378" s="34"/>
      <c r="T378" s="34"/>
      <c r="U378" s="23"/>
    </row>
    <row r="379" spans="3:21">
      <c r="C379" s="22"/>
      <c r="D379" s="24"/>
      <c r="E379" s="24"/>
      <c r="F379" s="23"/>
      <c r="G379" s="23"/>
      <c r="H379" s="23"/>
      <c r="I379" s="20"/>
      <c r="J379" s="23"/>
      <c r="K379" s="34"/>
      <c r="L379" s="34"/>
      <c r="M379" s="34"/>
      <c r="N379" s="34"/>
      <c r="O379" s="34"/>
      <c r="P379" s="34"/>
      <c r="Q379" s="34"/>
      <c r="R379" s="34"/>
      <c r="S379" s="34"/>
      <c r="T379" s="34"/>
      <c r="U379" s="23"/>
    </row>
    <row r="380" spans="3:21">
      <c r="C380" s="22"/>
      <c r="D380" s="24"/>
      <c r="E380" s="24"/>
      <c r="F380" s="23"/>
      <c r="G380" s="23"/>
      <c r="H380" s="23"/>
      <c r="I380" s="20"/>
      <c r="J380" s="23"/>
      <c r="K380" s="34"/>
      <c r="L380" s="34"/>
      <c r="M380" s="34"/>
      <c r="N380" s="34"/>
      <c r="O380" s="34"/>
      <c r="P380" s="34"/>
      <c r="Q380" s="34"/>
      <c r="R380" s="34"/>
      <c r="S380" s="34"/>
      <c r="T380" s="34"/>
      <c r="U380" s="23"/>
    </row>
    <row r="381" spans="3:21">
      <c r="C381" s="22"/>
      <c r="D381" s="24"/>
      <c r="E381" s="24"/>
      <c r="F381" s="23"/>
      <c r="G381" s="23"/>
      <c r="H381" s="23"/>
      <c r="I381" s="20"/>
      <c r="J381" s="23"/>
      <c r="K381" s="34"/>
      <c r="L381" s="34"/>
      <c r="M381" s="34"/>
      <c r="N381" s="34"/>
      <c r="O381" s="34"/>
      <c r="P381" s="34"/>
      <c r="Q381" s="34"/>
      <c r="R381" s="34"/>
      <c r="S381" s="34"/>
      <c r="T381" s="34"/>
      <c r="U381" s="23"/>
    </row>
    <row r="382" spans="3:21">
      <c r="C382" s="22"/>
      <c r="D382" s="24"/>
      <c r="E382" s="24"/>
      <c r="F382" s="23"/>
      <c r="G382" s="23"/>
      <c r="H382" s="23"/>
      <c r="I382" s="20"/>
      <c r="J382" s="23"/>
      <c r="K382" s="34"/>
      <c r="L382" s="34"/>
      <c r="M382" s="34"/>
      <c r="N382" s="34"/>
      <c r="O382" s="34"/>
      <c r="P382" s="34"/>
      <c r="Q382" s="34"/>
      <c r="R382" s="34"/>
      <c r="S382" s="34"/>
      <c r="T382" s="34"/>
      <c r="U382" s="23"/>
    </row>
    <row r="383" spans="3:21">
      <c r="C383" s="22"/>
      <c r="D383" s="24"/>
      <c r="E383" s="24"/>
      <c r="F383" s="23"/>
      <c r="G383" s="23"/>
      <c r="H383" s="23"/>
      <c r="I383" s="20"/>
      <c r="J383" s="23"/>
      <c r="K383" s="34"/>
      <c r="L383" s="34"/>
      <c r="M383" s="34"/>
      <c r="N383" s="34"/>
      <c r="O383" s="34"/>
      <c r="P383" s="34"/>
      <c r="Q383" s="34"/>
      <c r="R383" s="34"/>
      <c r="S383" s="34"/>
      <c r="T383" s="34"/>
      <c r="U383" s="23"/>
    </row>
    <row r="384" spans="3:21">
      <c r="C384" s="22"/>
      <c r="D384" s="24"/>
      <c r="E384" s="24"/>
      <c r="F384" s="23"/>
      <c r="G384" s="23"/>
      <c r="H384" s="23"/>
      <c r="I384" s="20"/>
      <c r="J384" s="23"/>
      <c r="K384" s="34"/>
      <c r="L384" s="34"/>
      <c r="M384" s="34"/>
      <c r="N384" s="34"/>
      <c r="O384" s="34"/>
      <c r="P384" s="34"/>
      <c r="Q384" s="34"/>
      <c r="R384" s="34"/>
      <c r="S384" s="34"/>
      <c r="T384" s="34"/>
      <c r="U384" s="23"/>
    </row>
    <row r="385" spans="3:21">
      <c r="C385" s="22"/>
      <c r="D385" s="24"/>
      <c r="E385" s="24"/>
      <c r="F385" s="23"/>
      <c r="G385" s="23"/>
      <c r="H385" s="23"/>
      <c r="I385" s="20"/>
      <c r="J385" s="23"/>
      <c r="K385" s="34"/>
      <c r="L385" s="34"/>
      <c r="M385" s="34"/>
      <c r="N385" s="34"/>
      <c r="O385" s="34"/>
      <c r="P385" s="34"/>
      <c r="Q385" s="34"/>
      <c r="R385" s="34"/>
      <c r="S385" s="34"/>
      <c r="T385" s="34"/>
      <c r="U385" s="23"/>
    </row>
    <row r="386" spans="3:21">
      <c r="C386" s="22"/>
      <c r="D386" s="24"/>
      <c r="E386" s="24"/>
      <c r="F386" s="23"/>
      <c r="G386" s="23"/>
      <c r="H386" s="23"/>
      <c r="I386" s="20"/>
      <c r="J386" s="23"/>
      <c r="K386" s="34"/>
      <c r="L386" s="34"/>
      <c r="M386" s="34"/>
      <c r="N386" s="34"/>
      <c r="O386" s="34"/>
      <c r="P386" s="34"/>
      <c r="Q386" s="34"/>
      <c r="R386" s="34"/>
      <c r="S386" s="34"/>
      <c r="T386" s="34"/>
      <c r="U386" s="23"/>
    </row>
    <row r="387" spans="3:21">
      <c r="C387" s="22"/>
      <c r="D387" s="24"/>
      <c r="E387" s="24"/>
      <c r="F387" s="23"/>
      <c r="G387" s="23"/>
      <c r="H387" s="23"/>
      <c r="I387" s="20"/>
      <c r="J387" s="23"/>
      <c r="K387" s="34"/>
      <c r="L387" s="34"/>
      <c r="M387" s="34"/>
      <c r="N387" s="34"/>
      <c r="O387" s="34"/>
      <c r="P387" s="34"/>
      <c r="Q387" s="34"/>
      <c r="R387" s="34"/>
      <c r="S387" s="34"/>
      <c r="T387" s="34"/>
      <c r="U387" s="23"/>
    </row>
    <row r="388" spans="3:21">
      <c r="C388" s="22"/>
      <c r="D388" s="24"/>
      <c r="E388" s="24"/>
      <c r="F388" s="23"/>
      <c r="G388" s="23"/>
      <c r="H388" s="23"/>
      <c r="I388" s="20"/>
      <c r="J388" s="23"/>
      <c r="K388" s="34"/>
      <c r="L388" s="34"/>
      <c r="M388" s="34"/>
      <c r="N388" s="34"/>
      <c r="O388" s="34"/>
      <c r="P388" s="34"/>
      <c r="Q388" s="34"/>
      <c r="R388" s="34"/>
      <c r="S388" s="34"/>
      <c r="T388" s="34"/>
      <c r="U388" s="23"/>
    </row>
    <row r="389" spans="3:21">
      <c r="C389" s="22"/>
      <c r="D389" s="24"/>
      <c r="E389" s="24"/>
      <c r="F389" s="23"/>
      <c r="G389" s="23"/>
      <c r="H389" s="23"/>
      <c r="I389" s="20"/>
      <c r="J389" s="23"/>
      <c r="K389" s="34"/>
      <c r="L389" s="34"/>
      <c r="M389" s="34"/>
      <c r="N389" s="34"/>
      <c r="O389" s="34"/>
      <c r="P389" s="34"/>
      <c r="Q389" s="34"/>
      <c r="R389" s="34"/>
      <c r="S389" s="34"/>
      <c r="T389" s="34"/>
      <c r="U389" s="23"/>
    </row>
    <row r="390" spans="3:21">
      <c r="C390" s="22"/>
      <c r="D390" s="24"/>
      <c r="E390" s="24"/>
      <c r="F390" s="23"/>
      <c r="G390" s="23"/>
      <c r="H390" s="23"/>
      <c r="I390" s="20"/>
      <c r="J390" s="23"/>
      <c r="K390" s="34"/>
      <c r="L390" s="34"/>
      <c r="M390" s="34"/>
      <c r="N390" s="34"/>
      <c r="O390" s="34"/>
      <c r="P390" s="34"/>
      <c r="Q390" s="34"/>
      <c r="R390" s="34"/>
      <c r="S390" s="34"/>
      <c r="T390" s="34"/>
      <c r="U390" s="23"/>
    </row>
    <row r="391" spans="3:21">
      <c r="C391" s="22"/>
      <c r="D391" s="24"/>
      <c r="E391" s="24"/>
      <c r="F391" s="23"/>
      <c r="G391" s="23"/>
      <c r="H391" s="23"/>
      <c r="I391" s="20"/>
      <c r="J391" s="23"/>
      <c r="K391" s="34"/>
      <c r="L391" s="34"/>
      <c r="M391" s="34"/>
      <c r="N391" s="34"/>
      <c r="O391" s="34"/>
      <c r="P391" s="34"/>
      <c r="Q391" s="34"/>
      <c r="R391" s="34"/>
      <c r="S391" s="34"/>
      <c r="T391" s="34"/>
      <c r="U391" s="23"/>
    </row>
    <row r="392" spans="3:21">
      <c r="C392" s="22"/>
      <c r="D392" s="24"/>
      <c r="E392" s="24"/>
      <c r="F392" s="23"/>
      <c r="G392" s="23"/>
      <c r="H392" s="23"/>
      <c r="I392" s="20"/>
      <c r="J392" s="23"/>
      <c r="K392" s="34"/>
      <c r="L392" s="34"/>
      <c r="M392" s="34"/>
      <c r="N392" s="34"/>
      <c r="O392" s="34"/>
      <c r="P392" s="34"/>
      <c r="Q392" s="34"/>
      <c r="R392" s="34"/>
      <c r="S392" s="34"/>
      <c r="T392" s="34"/>
      <c r="U392" s="23"/>
    </row>
    <row r="393" spans="3:21">
      <c r="C393" s="22"/>
      <c r="D393" s="24"/>
      <c r="E393" s="24"/>
      <c r="F393" s="23"/>
      <c r="G393" s="23"/>
      <c r="H393" s="23"/>
      <c r="I393" s="20"/>
      <c r="J393" s="23"/>
      <c r="K393" s="34"/>
      <c r="L393" s="34"/>
      <c r="M393" s="34"/>
      <c r="N393" s="34"/>
      <c r="O393" s="34"/>
      <c r="P393" s="34"/>
      <c r="Q393" s="34"/>
      <c r="R393" s="34"/>
      <c r="S393" s="34"/>
      <c r="T393" s="34"/>
      <c r="U393" s="23"/>
    </row>
    <row r="394" spans="3:21">
      <c r="C394" s="22"/>
      <c r="D394" s="24"/>
      <c r="E394" s="24"/>
      <c r="F394" s="23"/>
      <c r="G394" s="23"/>
      <c r="H394" s="23"/>
      <c r="I394" s="20"/>
      <c r="J394" s="23"/>
      <c r="K394" s="34"/>
      <c r="L394" s="34"/>
      <c r="M394" s="34"/>
      <c r="N394" s="34"/>
      <c r="O394" s="34"/>
      <c r="P394" s="34"/>
      <c r="Q394" s="34"/>
      <c r="R394" s="34"/>
      <c r="S394" s="34"/>
      <c r="T394" s="34"/>
      <c r="U394" s="23"/>
    </row>
    <row r="395" spans="3:21">
      <c r="C395" s="22"/>
      <c r="D395" s="24"/>
      <c r="E395" s="24"/>
      <c r="F395" s="23"/>
      <c r="G395" s="23"/>
      <c r="H395" s="23"/>
      <c r="I395" s="20"/>
      <c r="J395" s="23"/>
      <c r="K395" s="34"/>
      <c r="L395" s="34"/>
      <c r="M395" s="34"/>
      <c r="N395" s="34"/>
      <c r="O395" s="34"/>
      <c r="P395" s="34"/>
      <c r="Q395" s="34"/>
      <c r="R395" s="34"/>
      <c r="S395" s="34"/>
      <c r="T395" s="34"/>
      <c r="U395" s="23"/>
    </row>
    <row r="396" spans="3:21">
      <c r="C396" s="22"/>
      <c r="D396" s="24"/>
      <c r="E396" s="24"/>
      <c r="F396" s="23"/>
      <c r="G396" s="23"/>
      <c r="H396" s="23"/>
      <c r="I396" s="20"/>
      <c r="J396" s="23"/>
      <c r="K396" s="34"/>
      <c r="L396" s="34"/>
      <c r="M396" s="34"/>
      <c r="N396" s="34"/>
      <c r="O396" s="34"/>
      <c r="P396" s="34"/>
      <c r="Q396" s="34"/>
      <c r="R396" s="34"/>
      <c r="S396" s="34"/>
      <c r="T396" s="34"/>
      <c r="U396" s="23"/>
    </row>
    <row r="397" spans="3:21">
      <c r="C397" s="22"/>
      <c r="D397" s="24"/>
      <c r="E397" s="24"/>
      <c r="F397" s="23"/>
      <c r="G397" s="23"/>
      <c r="H397" s="23"/>
      <c r="I397" s="20"/>
      <c r="J397" s="23"/>
      <c r="K397" s="34"/>
      <c r="L397" s="34"/>
      <c r="M397" s="34"/>
      <c r="N397" s="34"/>
      <c r="O397" s="34"/>
      <c r="P397" s="34"/>
      <c r="Q397" s="34"/>
      <c r="R397" s="34"/>
      <c r="S397" s="34"/>
      <c r="T397" s="34"/>
      <c r="U397" s="23"/>
    </row>
    <row r="398" spans="3:21">
      <c r="C398" s="22"/>
      <c r="D398" s="24"/>
      <c r="E398" s="24"/>
      <c r="F398" s="23"/>
      <c r="G398" s="23"/>
      <c r="H398" s="23"/>
      <c r="I398" s="20"/>
      <c r="J398" s="23"/>
      <c r="K398" s="34"/>
      <c r="L398" s="34"/>
      <c r="M398" s="34"/>
      <c r="N398" s="34"/>
      <c r="O398" s="34"/>
      <c r="P398" s="34"/>
      <c r="Q398" s="34"/>
      <c r="R398" s="34"/>
      <c r="S398" s="34"/>
      <c r="T398" s="34"/>
      <c r="U398" s="23"/>
    </row>
    <row r="399" spans="3:21">
      <c r="C399" s="22"/>
      <c r="D399" s="24"/>
      <c r="E399" s="24"/>
      <c r="F399" s="23"/>
      <c r="G399" s="23"/>
      <c r="H399" s="23"/>
      <c r="I399" s="20"/>
      <c r="J399" s="23"/>
      <c r="K399" s="34"/>
      <c r="L399" s="34"/>
      <c r="M399" s="34"/>
      <c r="N399" s="34"/>
      <c r="O399" s="34"/>
      <c r="P399" s="34"/>
      <c r="Q399" s="34"/>
      <c r="R399" s="34"/>
      <c r="S399" s="34"/>
      <c r="T399" s="34"/>
      <c r="U399" s="23"/>
    </row>
    <row r="400" spans="3:21">
      <c r="C400" s="22"/>
      <c r="D400" s="24"/>
      <c r="E400" s="24"/>
      <c r="F400" s="23"/>
      <c r="G400" s="23"/>
      <c r="H400" s="23"/>
      <c r="I400" s="20"/>
      <c r="J400" s="23"/>
      <c r="K400" s="34"/>
      <c r="L400" s="34"/>
      <c r="M400" s="34"/>
      <c r="N400" s="34"/>
      <c r="O400" s="34"/>
      <c r="P400" s="34"/>
      <c r="Q400" s="34"/>
      <c r="R400" s="34"/>
      <c r="S400" s="34"/>
      <c r="T400" s="34"/>
      <c r="U400" s="23"/>
    </row>
    <row r="401" spans="3:21">
      <c r="C401" s="22"/>
      <c r="D401" s="24"/>
      <c r="E401" s="24"/>
      <c r="F401" s="23"/>
      <c r="G401" s="23"/>
      <c r="H401" s="23"/>
      <c r="I401" s="20"/>
      <c r="J401" s="23"/>
      <c r="K401" s="34"/>
      <c r="L401" s="34"/>
      <c r="M401" s="34"/>
      <c r="N401" s="34"/>
      <c r="O401" s="34"/>
      <c r="P401" s="34"/>
      <c r="Q401" s="34"/>
      <c r="R401" s="34"/>
      <c r="S401" s="34"/>
      <c r="T401" s="34"/>
      <c r="U401" s="23"/>
    </row>
    <row r="402" spans="3:21">
      <c r="C402" s="22"/>
      <c r="D402" s="24"/>
      <c r="E402" s="24"/>
      <c r="F402" s="23"/>
      <c r="G402" s="23"/>
      <c r="H402" s="23"/>
      <c r="I402" s="20"/>
      <c r="J402" s="23"/>
      <c r="K402" s="34"/>
      <c r="L402" s="34"/>
      <c r="M402" s="34"/>
      <c r="N402" s="34"/>
      <c r="O402" s="34"/>
      <c r="P402" s="34"/>
      <c r="Q402" s="34"/>
      <c r="R402" s="34"/>
      <c r="S402" s="34"/>
      <c r="T402" s="34"/>
      <c r="U402" s="23"/>
    </row>
    <row r="403" spans="3:21">
      <c r="C403" s="22"/>
      <c r="D403" s="24"/>
      <c r="E403" s="24"/>
      <c r="F403" s="23"/>
      <c r="G403" s="23"/>
      <c r="H403" s="23"/>
      <c r="I403" s="20"/>
      <c r="J403" s="23"/>
      <c r="K403" s="34"/>
      <c r="L403" s="34"/>
      <c r="M403" s="34"/>
      <c r="N403" s="34"/>
      <c r="O403" s="34"/>
      <c r="P403" s="34"/>
      <c r="Q403" s="34"/>
      <c r="R403" s="34"/>
      <c r="S403" s="34"/>
      <c r="T403" s="34"/>
      <c r="U403" s="23"/>
    </row>
    <row r="404" spans="3:21">
      <c r="C404" s="22"/>
      <c r="D404" s="24"/>
      <c r="E404" s="24"/>
      <c r="F404" s="23"/>
      <c r="G404" s="23"/>
      <c r="H404" s="23"/>
      <c r="I404" s="20"/>
      <c r="J404" s="23"/>
      <c r="K404" s="34"/>
      <c r="L404" s="34"/>
      <c r="M404" s="34"/>
      <c r="N404" s="34"/>
      <c r="O404" s="34"/>
      <c r="P404" s="34"/>
      <c r="Q404" s="34"/>
      <c r="R404" s="34"/>
      <c r="S404" s="34"/>
      <c r="T404" s="34"/>
      <c r="U404" s="23"/>
    </row>
    <row r="405" spans="3:21">
      <c r="C405" s="22"/>
      <c r="D405" s="24"/>
      <c r="E405" s="24"/>
      <c r="F405" s="23"/>
      <c r="G405" s="23"/>
      <c r="H405" s="23"/>
      <c r="I405" s="20"/>
      <c r="J405" s="23"/>
      <c r="K405" s="34"/>
      <c r="L405" s="34"/>
      <c r="M405" s="34"/>
      <c r="N405" s="34"/>
      <c r="O405" s="34"/>
      <c r="P405" s="34"/>
      <c r="Q405" s="34"/>
      <c r="R405" s="34"/>
      <c r="S405" s="34"/>
      <c r="T405" s="34"/>
      <c r="U405" s="23"/>
    </row>
    <row r="406" spans="3:21">
      <c r="C406" s="22"/>
      <c r="D406" s="24"/>
      <c r="E406" s="24"/>
      <c r="F406" s="23"/>
      <c r="G406" s="23"/>
      <c r="H406" s="23"/>
      <c r="I406" s="20"/>
      <c r="J406" s="23"/>
      <c r="K406" s="34"/>
      <c r="L406" s="34"/>
      <c r="M406" s="34"/>
      <c r="N406" s="34"/>
      <c r="O406" s="34"/>
      <c r="P406" s="34"/>
      <c r="Q406" s="34"/>
      <c r="R406" s="34"/>
      <c r="S406" s="34"/>
      <c r="T406" s="34"/>
      <c r="U406" s="23"/>
    </row>
    <row r="407" spans="3:21">
      <c r="C407" s="22"/>
      <c r="D407" s="24"/>
      <c r="E407" s="24"/>
      <c r="F407" s="23"/>
      <c r="G407" s="23"/>
      <c r="H407" s="23"/>
      <c r="I407" s="20"/>
      <c r="J407" s="23"/>
      <c r="K407" s="34"/>
      <c r="L407" s="34"/>
      <c r="M407" s="34"/>
      <c r="N407" s="34"/>
      <c r="O407" s="34"/>
      <c r="P407" s="34"/>
      <c r="Q407" s="34"/>
      <c r="R407" s="34"/>
      <c r="S407" s="34"/>
      <c r="T407" s="34"/>
      <c r="U407" s="23"/>
    </row>
    <row r="408" spans="3:21">
      <c r="C408" s="22"/>
      <c r="D408" s="24"/>
      <c r="E408" s="24"/>
      <c r="F408" s="23"/>
      <c r="G408" s="23"/>
      <c r="H408" s="23"/>
      <c r="I408" s="20"/>
      <c r="J408" s="23"/>
      <c r="K408" s="34"/>
      <c r="L408" s="34"/>
      <c r="M408" s="34"/>
      <c r="N408" s="34"/>
      <c r="O408" s="34"/>
      <c r="P408" s="34"/>
      <c r="Q408" s="34"/>
      <c r="R408" s="34"/>
      <c r="S408" s="34"/>
      <c r="T408" s="34"/>
      <c r="U408" s="23"/>
    </row>
    <row r="409" spans="3:21">
      <c r="C409" s="22"/>
      <c r="D409" s="24"/>
      <c r="E409" s="24"/>
      <c r="F409" s="23"/>
      <c r="G409" s="23"/>
      <c r="H409" s="23"/>
      <c r="I409" s="20"/>
      <c r="J409" s="23"/>
      <c r="K409" s="34"/>
      <c r="L409" s="34"/>
      <c r="M409" s="34"/>
      <c r="N409" s="34"/>
      <c r="O409" s="34"/>
      <c r="P409" s="34"/>
      <c r="Q409" s="34"/>
      <c r="R409" s="34"/>
      <c r="S409" s="34"/>
      <c r="T409" s="34"/>
      <c r="U409" s="23"/>
    </row>
    <row r="410" spans="3:21">
      <c r="C410" s="22"/>
      <c r="D410" s="24"/>
      <c r="E410" s="24"/>
      <c r="F410" s="23"/>
      <c r="G410" s="23"/>
      <c r="H410" s="23"/>
      <c r="I410" s="20"/>
      <c r="J410" s="23"/>
      <c r="K410" s="34"/>
      <c r="L410" s="34"/>
      <c r="M410" s="34"/>
      <c r="N410" s="34"/>
      <c r="O410" s="34"/>
      <c r="P410" s="34"/>
      <c r="Q410" s="34"/>
      <c r="R410" s="34"/>
      <c r="S410" s="34"/>
      <c r="T410" s="34"/>
      <c r="U410" s="23"/>
    </row>
    <row r="411" spans="3:21">
      <c r="C411" s="22"/>
      <c r="D411" s="24"/>
      <c r="E411" s="24"/>
      <c r="F411" s="23"/>
      <c r="G411" s="23"/>
      <c r="H411" s="23"/>
      <c r="I411" s="20"/>
      <c r="J411" s="23"/>
      <c r="K411" s="34"/>
      <c r="L411" s="34"/>
      <c r="M411" s="34"/>
      <c r="N411" s="34"/>
      <c r="O411" s="34"/>
      <c r="P411" s="34"/>
      <c r="Q411" s="34"/>
      <c r="R411" s="34"/>
      <c r="S411" s="34"/>
      <c r="T411" s="34"/>
      <c r="U411" s="23"/>
    </row>
    <row r="412" spans="3:21">
      <c r="C412" s="22"/>
      <c r="D412" s="24"/>
      <c r="E412" s="24"/>
      <c r="F412" s="23"/>
      <c r="G412" s="23"/>
      <c r="H412" s="23"/>
      <c r="I412" s="20"/>
      <c r="J412" s="23"/>
      <c r="K412" s="34"/>
      <c r="L412" s="34"/>
      <c r="M412" s="34"/>
      <c r="N412" s="34"/>
      <c r="O412" s="34"/>
      <c r="P412" s="34"/>
      <c r="Q412" s="34"/>
      <c r="R412" s="34"/>
      <c r="S412" s="34"/>
      <c r="T412" s="34"/>
      <c r="U412" s="23"/>
    </row>
    <row r="413" spans="3:21">
      <c r="C413" s="22"/>
      <c r="D413" s="24"/>
      <c r="E413" s="24"/>
      <c r="F413" s="23"/>
      <c r="G413" s="23"/>
      <c r="H413" s="23"/>
      <c r="I413" s="20"/>
      <c r="J413" s="23"/>
      <c r="K413" s="34"/>
      <c r="L413" s="34"/>
      <c r="M413" s="34"/>
      <c r="N413" s="34"/>
      <c r="O413" s="34"/>
      <c r="P413" s="34"/>
      <c r="Q413" s="34"/>
      <c r="R413" s="34"/>
      <c r="S413" s="34"/>
      <c r="T413" s="34"/>
      <c r="U413" s="23"/>
    </row>
    <row r="414" spans="3:21">
      <c r="C414" s="22"/>
      <c r="D414" s="24"/>
      <c r="E414" s="24"/>
      <c r="F414" s="23"/>
      <c r="G414" s="23"/>
      <c r="H414" s="23"/>
      <c r="I414" s="20"/>
      <c r="J414" s="23"/>
      <c r="K414" s="34"/>
      <c r="L414" s="34"/>
      <c r="M414" s="34"/>
      <c r="N414" s="34"/>
      <c r="O414" s="34"/>
      <c r="P414" s="34"/>
      <c r="Q414" s="34"/>
      <c r="R414" s="34"/>
      <c r="S414" s="34"/>
      <c r="T414" s="34"/>
      <c r="U414" s="23"/>
    </row>
    <row r="415" spans="3:21">
      <c r="C415" s="22"/>
      <c r="D415" s="24"/>
      <c r="E415" s="24"/>
      <c r="F415" s="23"/>
      <c r="G415" s="23"/>
      <c r="H415" s="23"/>
      <c r="I415" s="20"/>
      <c r="J415" s="23"/>
      <c r="K415" s="34"/>
      <c r="L415" s="34"/>
      <c r="M415" s="34"/>
      <c r="N415" s="34"/>
      <c r="O415" s="34"/>
      <c r="P415" s="34"/>
      <c r="Q415" s="34"/>
      <c r="R415" s="34"/>
      <c r="S415" s="34"/>
      <c r="T415" s="34"/>
      <c r="U415" s="23"/>
    </row>
    <row r="416" spans="3:21">
      <c r="C416" s="22"/>
      <c r="D416" s="24"/>
      <c r="E416" s="24"/>
      <c r="F416" s="23"/>
      <c r="G416" s="23"/>
      <c r="H416" s="23"/>
      <c r="I416" s="20"/>
      <c r="J416" s="23"/>
      <c r="K416" s="34"/>
      <c r="L416" s="34"/>
      <c r="M416" s="34"/>
      <c r="N416" s="34"/>
      <c r="O416" s="34"/>
      <c r="P416" s="34"/>
      <c r="Q416" s="34"/>
      <c r="R416" s="34"/>
      <c r="S416" s="34"/>
      <c r="T416" s="34"/>
      <c r="U416" s="23"/>
    </row>
    <row r="417" spans="3:21">
      <c r="C417" s="22"/>
      <c r="D417" s="24"/>
      <c r="E417" s="24"/>
      <c r="F417" s="23"/>
      <c r="G417" s="23"/>
      <c r="H417" s="23"/>
      <c r="I417" s="20"/>
      <c r="J417" s="23"/>
      <c r="K417" s="34"/>
      <c r="L417" s="34"/>
      <c r="M417" s="34"/>
      <c r="N417" s="34"/>
      <c r="O417" s="34"/>
      <c r="P417" s="34"/>
      <c r="Q417" s="34"/>
      <c r="R417" s="34"/>
      <c r="S417" s="34"/>
      <c r="T417" s="34"/>
      <c r="U417" s="23"/>
    </row>
    <row r="418" spans="3:21">
      <c r="C418" s="22"/>
      <c r="D418" s="24"/>
      <c r="E418" s="24"/>
      <c r="F418" s="23"/>
      <c r="G418" s="23"/>
      <c r="H418" s="23"/>
      <c r="I418" s="20"/>
      <c r="J418" s="23"/>
      <c r="K418" s="34"/>
      <c r="L418" s="34"/>
      <c r="M418" s="34"/>
      <c r="N418" s="34"/>
      <c r="O418" s="34"/>
      <c r="P418" s="34"/>
      <c r="Q418" s="34"/>
      <c r="R418" s="34"/>
      <c r="S418" s="34"/>
      <c r="T418" s="34"/>
      <c r="U418" s="23"/>
    </row>
    <row r="419" spans="3:21">
      <c r="C419" s="22"/>
      <c r="D419" s="24"/>
      <c r="E419" s="24"/>
      <c r="F419" s="23"/>
      <c r="G419" s="23"/>
      <c r="H419" s="23"/>
      <c r="I419" s="20"/>
      <c r="J419" s="23"/>
      <c r="K419" s="34"/>
      <c r="L419" s="34"/>
      <c r="M419" s="34"/>
      <c r="N419" s="34"/>
      <c r="O419" s="34"/>
      <c r="P419" s="34"/>
      <c r="Q419" s="34"/>
      <c r="R419" s="34"/>
      <c r="S419" s="34"/>
      <c r="T419" s="34"/>
      <c r="U419" s="23"/>
    </row>
    <row r="420" spans="3:21">
      <c r="C420" s="22"/>
      <c r="D420" s="24"/>
      <c r="E420" s="24"/>
      <c r="F420" s="23"/>
      <c r="G420" s="23"/>
      <c r="H420" s="23"/>
      <c r="I420" s="20"/>
      <c r="J420" s="23"/>
      <c r="K420" s="34"/>
      <c r="L420" s="34"/>
      <c r="M420" s="34"/>
      <c r="N420" s="34"/>
      <c r="O420" s="34"/>
      <c r="P420" s="34"/>
      <c r="Q420" s="34"/>
      <c r="R420" s="34"/>
      <c r="S420" s="34"/>
      <c r="T420" s="34"/>
      <c r="U420" s="23"/>
    </row>
    <row r="421" spans="3:21">
      <c r="C421" s="22"/>
      <c r="D421" s="24"/>
      <c r="E421" s="24"/>
      <c r="F421" s="23"/>
      <c r="G421" s="23"/>
      <c r="H421" s="23"/>
      <c r="I421" s="20"/>
      <c r="J421" s="23"/>
      <c r="K421" s="34"/>
      <c r="L421" s="34"/>
      <c r="M421" s="34"/>
      <c r="N421" s="34"/>
      <c r="O421" s="34"/>
      <c r="P421" s="34"/>
      <c r="Q421" s="34"/>
      <c r="R421" s="34"/>
      <c r="S421" s="34"/>
      <c r="T421" s="34"/>
      <c r="U421" s="23"/>
    </row>
    <row r="422" spans="3:21">
      <c r="C422" s="22"/>
      <c r="D422" s="24"/>
      <c r="E422" s="24"/>
      <c r="F422" s="23"/>
      <c r="G422" s="23"/>
      <c r="H422" s="23"/>
      <c r="I422" s="20"/>
      <c r="J422" s="23"/>
      <c r="K422" s="34"/>
      <c r="L422" s="34"/>
      <c r="M422" s="34"/>
      <c r="N422" s="34"/>
      <c r="O422" s="34"/>
      <c r="P422" s="34"/>
      <c r="Q422" s="34"/>
      <c r="R422" s="34"/>
      <c r="S422" s="34"/>
      <c r="T422" s="34"/>
      <c r="U422" s="23"/>
    </row>
    <row r="423" spans="3:21">
      <c r="C423" s="22"/>
      <c r="D423" s="24"/>
      <c r="E423" s="24"/>
      <c r="F423" s="23"/>
      <c r="G423" s="23"/>
      <c r="H423" s="23"/>
      <c r="I423" s="20"/>
      <c r="J423" s="23"/>
      <c r="K423" s="34"/>
      <c r="L423" s="34"/>
      <c r="M423" s="34"/>
      <c r="N423" s="34"/>
      <c r="O423" s="34"/>
      <c r="P423" s="34"/>
      <c r="Q423" s="34"/>
      <c r="R423" s="34"/>
      <c r="S423" s="34"/>
      <c r="T423" s="34"/>
      <c r="U423" s="23"/>
    </row>
    <row r="424" spans="3:21">
      <c r="C424" s="22"/>
      <c r="D424" s="24"/>
      <c r="E424" s="24"/>
      <c r="F424" s="23"/>
      <c r="G424" s="23"/>
      <c r="H424" s="23"/>
      <c r="I424" s="20"/>
      <c r="J424" s="23"/>
      <c r="K424" s="34"/>
      <c r="L424" s="34"/>
      <c r="M424" s="34"/>
      <c r="N424" s="34"/>
      <c r="O424" s="34"/>
      <c r="P424" s="34"/>
      <c r="Q424" s="34"/>
      <c r="R424" s="34"/>
      <c r="S424" s="34"/>
      <c r="T424" s="34"/>
      <c r="U424" s="23"/>
    </row>
    <row r="425" spans="3:21">
      <c r="C425" s="22"/>
      <c r="D425" s="24"/>
      <c r="E425" s="24"/>
      <c r="F425" s="23"/>
      <c r="G425" s="23"/>
      <c r="H425" s="23"/>
      <c r="I425" s="20"/>
      <c r="J425" s="23"/>
      <c r="K425" s="34"/>
      <c r="L425" s="34"/>
      <c r="M425" s="34"/>
      <c r="N425" s="34"/>
      <c r="O425" s="34"/>
      <c r="P425" s="34"/>
      <c r="Q425" s="34"/>
      <c r="R425" s="34"/>
      <c r="S425" s="34"/>
      <c r="T425" s="34"/>
      <c r="U425" s="23"/>
    </row>
    <row r="426" spans="3:21">
      <c r="C426" s="22"/>
      <c r="D426" s="24"/>
      <c r="E426" s="24"/>
      <c r="F426" s="23"/>
      <c r="G426" s="23"/>
      <c r="H426" s="23"/>
      <c r="I426" s="20"/>
      <c r="J426" s="23"/>
      <c r="K426" s="34"/>
      <c r="L426" s="34"/>
      <c r="M426" s="34"/>
      <c r="N426" s="34"/>
      <c r="O426" s="34"/>
      <c r="P426" s="34"/>
      <c r="Q426" s="34"/>
      <c r="R426" s="34"/>
      <c r="S426" s="34"/>
      <c r="T426" s="34"/>
      <c r="U426" s="23"/>
    </row>
    <row r="427" spans="3:21">
      <c r="C427" s="22"/>
      <c r="D427" s="24"/>
      <c r="E427" s="24"/>
      <c r="F427" s="23"/>
      <c r="G427" s="23"/>
      <c r="H427" s="23"/>
      <c r="I427" s="20"/>
      <c r="J427" s="23"/>
      <c r="K427" s="34"/>
      <c r="L427" s="34"/>
      <c r="M427" s="34"/>
      <c r="N427" s="34"/>
      <c r="O427" s="34"/>
      <c r="P427" s="34"/>
      <c r="Q427" s="34"/>
      <c r="R427" s="34"/>
      <c r="S427" s="34"/>
      <c r="T427" s="34"/>
      <c r="U427" s="23"/>
    </row>
    <row r="428" spans="3:21">
      <c r="C428" s="22"/>
      <c r="D428" s="24"/>
      <c r="E428" s="24"/>
      <c r="F428" s="23"/>
      <c r="G428" s="23"/>
      <c r="H428" s="23"/>
      <c r="I428" s="20"/>
      <c r="J428" s="23"/>
      <c r="K428" s="34"/>
      <c r="L428" s="34"/>
      <c r="M428" s="34"/>
      <c r="N428" s="34"/>
      <c r="O428" s="34"/>
      <c r="P428" s="34"/>
      <c r="Q428" s="34"/>
      <c r="R428" s="34"/>
      <c r="S428" s="34"/>
      <c r="T428" s="34"/>
      <c r="U428" s="23"/>
    </row>
    <row r="429" spans="3:21">
      <c r="C429" s="22"/>
      <c r="D429" s="24"/>
      <c r="E429" s="24"/>
      <c r="F429" s="23"/>
      <c r="G429" s="23"/>
      <c r="H429" s="23"/>
      <c r="I429" s="20"/>
      <c r="J429" s="23"/>
      <c r="K429" s="34"/>
      <c r="L429" s="34"/>
      <c r="M429" s="34"/>
      <c r="N429" s="34"/>
      <c r="O429" s="34"/>
      <c r="P429" s="34"/>
      <c r="Q429" s="34"/>
      <c r="R429" s="34"/>
      <c r="S429" s="34"/>
      <c r="T429" s="34"/>
      <c r="U429" s="23"/>
    </row>
    <row r="430" spans="3:21">
      <c r="C430" s="22"/>
      <c r="D430" s="24"/>
      <c r="E430" s="24"/>
      <c r="F430" s="23"/>
      <c r="G430" s="23"/>
      <c r="H430" s="23"/>
      <c r="I430" s="20"/>
      <c r="J430" s="23"/>
      <c r="K430" s="34"/>
      <c r="L430" s="34"/>
      <c r="M430" s="34"/>
      <c r="N430" s="34"/>
      <c r="O430" s="34"/>
      <c r="P430" s="34"/>
      <c r="Q430" s="34"/>
      <c r="R430" s="34"/>
      <c r="S430" s="34"/>
      <c r="T430" s="34"/>
      <c r="U430" s="23"/>
    </row>
    <row r="431" spans="3:21">
      <c r="C431" s="22"/>
      <c r="D431" s="24"/>
      <c r="E431" s="24"/>
      <c r="F431" s="23"/>
      <c r="G431" s="23"/>
      <c r="H431" s="23"/>
      <c r="I431" s="20"/>
      <c r="J431" s="23"/>
      <c r="K431" s="34"/>
      <c r="L431" s="34"/>
      <c r="M431" s="34"/>
      <c r="N431" s="34"/>
      <c r="O431" s="34"/>
      <c r="P431" s="34"/>
      <c r="Q431" s="34"/>
      <c r="R431" s="34"/>
      <c r="S431" s="34"/>
      <c r="T431" s="34"/>
      <c r="U431" s="23"/>
    </row>
    <row r="432" spans="3:21">
      <c r="C432" s="22"/>
      <c r="D432" s="24"/>
      <c r="E432" s="24"/>
      <c r="F432" s="23"/>
      <c r="G432" s="23"/>
      <c r="H432" s="23"/>
      <c r="I432" s="20"/>
      <c r="J432" s="23"/>
      <c r="K432" s="34"/>
      <c r="L432" s="34"/>
      <c r="M432" s="34"/>
      <c r="N432" s="34"/>
      <c r="O432" s="34"/>
      <c r="P432" s="34"/>
      <c r="Q432" s="34"/>
      <c r="R432" s="34"/>
      <c r="S432" s="34"/>
      <c r="T432" s="34"/>
      <c r="U432" s="23"/>
    </row>
    <row r="433" spans="3:21">
      <c r="C433" s="22"/>
      <c r="D433" s="24"/>
      <c r="E433" s="24"/>
      <c r="F433" s="23"/>
      <c r="G433" s="23"/>
      <c r="H433" s="23"/>
      <c r="I433" s="20"/>
      <c r="J433" s="23"/>
      <c r="K433" s="34"/>
      <c r="L433" s="34"/>
      <c r="M433" s="34"/>
      <c r="N433" s="34"/>
      <c r="O433" s="34"/>
      <c r="P433" s="34"/>
      <c r="Q433" s="34"/>
      <c r="R433" s="34"/>
      <c r="S433" s="34"/>
      <c r="T433" s="34"/>
      <c r="U433" s="23"/>
    </row>
    <row r="434" spans="3:21">
      <c r="C434" s="22"/>
      <c r="D434" s="24"/>
      <c r="E434" s="24"/>
      <c r="F434" s="23"/>
      <c r="G434" s="23"/>
      <c r="H434" s="23"/>
      <c r="I434" s="20"/>
      <c r="J434" s="23"/>
      <c r="K434" s="34"/>
      <c r="L434" s="34"/>
      <c r="M434" s="34"/>
      <c r="N434" s="34"/>
      <c r="O434" s="34"/>
      <c r="P434" s="34"/>
      <c r="Q434" s="34"/>
      <c r="R434" s="34"/>
      <c r="S434" s="34"/>
      <c r="T434" s="34"/>
      <c r="U434" s="23"/>
    </row>
    <row r="435" spans="3:21">
      <c r="C435" s="22"/>
      <c r="D435" s="24"/>
      <c r="E435" s="24"/>
      <c r="F435" s="23"/>
      <c r="G435" s="23"/>
      <c r="H435" s="23"/>
      <c r="I435" s="20"/>
      <c r="J435" s="23"/>
      <c r="K435" s="34"/>
      <c r="L435" s="34"/>
      <c r="M435" s="34"/>
      <c r="N435" s="34"/>
      <c r="O435" s="34"/>
      <c r="P435" s="34"/>
      <c r="Q435" s="34"/>
      <c r="R435" s="34"/>
      <c r="S435" s="34"/>
      <c r="T435" s="34"/>
      <c r="U435" s="23"/>
    </row>
    <row r="436" spans="3:21">
      <c r="C436" s="22"/>
      <c r="D436" s="24"/>
      <c r="E436" s="24"/>
      <c r="F436" s="23"/>
      <c r="G436" s="23"/>
      <c r="H436" s="23"/>
      <c r="I436" s="20"/>
      <c r="J436" s="23"/>
      <c r="K436" s="34"/>
      <c r="L436" s="34"/>
      <c r="M436" s="34"/>
      <c r="N436" s="34"/>
      <c r="O436" s="34"/>
      <c r="P436" s="34"/>
      <c r="Q436" s="34"/>
      <c r="R436" s="34"/>
      <c r="S436" s="34"/>
      <c r="T436" s="34"/>
      <c r="U436" s="23"/>
    </row>
    <row r="437" spans="3:21">
      <c r="C437" s="22"/>
      <c r="D437" s="24"/>
      <c r="E437" s="24"/>
      <c r="F437" s="23"/>
      <c r="G437" s="23"/>
      <c r="H437" s="23"/>
      <c r="I437" s="20"/>
      <c r="J437" s="23"/>
      <c r="K437" s="34"/>
      <c r="L437" s="34"/>
      <c r="M437" s="34"/>
      <c r="N437" s="34"/>
      <c r="O437" s="34"/>
      <c r="P437" s="34"/>
      <c r="Q437" s="34"/>
      <c r="R437" s="34"/>
      <c r="S437" s="34"/>
      <c r="T437" s="34"/>
      <c r="U437" s="23"/>
    </row>
    <row r="438" spans="3:21">
      <c r="C438" s="22"/>
      <c r="D438" s="24"/>
      <c r="E438" s="24"/>
      <c r="F438" s="23"/>
      <c r="G438" s="23"/>
      <c r="H438" s="23"/>
      <c r="I438" s="20"/>
      <c r="J438" s="23"/>
      <c r="K438" s="34"/>
      <c r="L438" s="34"/>
      <c r="M438" s="34"/>
      <c r="N438" s="34"/>
      <c r="O438" s="34"/>
      <c r="P438" s="34"/>
      <c r="Q438" s="34"/>
      <c r="R438" s="34"/>
      <c r="S438" s="34"/>
      <c r="T438" s="34"/>
      <c r="U438" s="23"/>
    </row>
    <row r="439" spans="3:21">
      <c r="C439" s="22"/>
      <c r="D439" s="24"/>
      <c r="E439" s="24"/>
      <c r="F439" s="23"/>
      <c r="G439" s="23"/>
      <c r="H439" s="23"/>
      <c r="I439" s="20"/>
      <c r="J439" s="23"/>
      <c r="K439" s="34"/>
      <c r="L439" s="34"/>
      <c r="M439" s="34"/>
      <c r="N439" s="34"/>
      <c r="O439" s="34"/>
      <c r="P439" s="34"/>
      <c r="Q439" s="34"/>
      <c r="R439" s="34"/>
      <c r="S439" s="34"/>
      <c r="T439" s="34"/>
      <c r="U439" s="23"/>
    </row>
    <row r="440" spans="3:21">
      <c r="C440" s="22"/>
      <c r="D440" s="24"/>
      <c r="E440" s="24"/>
      <c r="F440" s="23"/>
      <c r="G440" s="23"/>
      <c r="H440" s="23"/>
      <c r="I440" s="20"/>
      <c r="J440" s="23"/>
      <c r="K440" s="34"/>
      <c r="L440" s="34"/>
      <c r="M440" s="34"/>
      <c r="N440" s="34"/>
      <c r="O440" s="34"/>
      <c r="P440" s="34"/>
      <c r="Q440" s="34"/>
      <c r="R440" s="34"/>
      <c r="S440" s="34"/>
      <c r="T440" s="34"/>
      <c r="U440" s="23"/>
    </row>
    <row r="441" spans="3:21">
      <c r="C441" s="22"/>
      <c r="D441" s="24"/>
      <c r="E441" s="24"/>
      <c r="F441" s="23"/>
      <c r="G441" s="23"/>
      <c r="H441" s="23"/>
      <c r="I441" s="20"/>
      <c r="J441" s="23"/>
      <c r="K441" s="34"/>
      <c r="L441" s="34"/>
      <c r="M441" s="34"/>
      <c r="N441" s="34"/>
      <c r="O441" s="34"/>
      <c r="P441" s="34"/>
      <c r="Q441" s="34"/>
      <c r="R441" s="34"/>
      <c r="S441" s="34"/>
      <c r="T441" s="34"/>
      <c r="U441" s="23"/>
    </row>
    <row r="442" spans="3:21">
      <c r="C442" s="22"/>
      <c r="D442" s="24"/>
      <c r="E442" s="24"/>
      <c r="F442" s="23"/>
      <c r="G442" s="23"/>
      <c r="H442" s="23"/>
      <c r="I442" s="20"/>
      <c r="J442" s="23"/>
      <c r="K442" s="34"/>
      <c r="L442" s="34"/>
      <c r="M442" s="34"/>
      <c r="N442" s="34"/>
      <c r="O442" s="34"/>
      <c r="P442" s="34"/>
      <c r="Q442" s="34"/>
      <c r="R442" s="34"/>
      <c r="S442" s="34"/>
      <c r="T442" s="34"/>
      <c r="U442" s="23"/>
    </row>
    <row r="443" spans="3:21">
      <c r="C443" s="22"/>
      <c r="D443" s="24"/>
      <c r="E443" s="24"/>
      <c r="F443" s="23"/>
      <c r="G443" s="23"/>
      <c r="H443" s="23"/>
      <c r="I443" s="20"/>
      <c r="J443" s="23"/>
      <c r="K443" s="34"/>
      <c r="L443" s="34"/>
      <c r="M443" s="34"/>
      <c r="N443" s="34"/>
      <c r="O443" s="34"/>
      <c r="P443" s="34"/>
      <c r="Q443" s="34"/>
      <c r="R443" s="34"/>
      <c r="S443" s="34"/>
      <c r="T443" s="34"/>
      <c r="U443" s="23"/>
    </row>
    <row r="444" spans="3:21">
      <c r="C444" s="22"/>
      <c r="D444" s="24"/>
      <c r="E444" s="24"/>
      <c r="F444" s="23"/>
      <c r="G444" s="23"/>
      <c r="H444" s="23"/>
      <c r="I444" s="20"/>
      <c r="J444" s="23"/>
      <c r="K444" s="34"/>
      <c r="L444" s="34"/>
      <c r="M444" s="34"/>
      <c r="N444" s="34"/>
      <c r="O444" s="34"/>
      <c r="P444" s="34"/>
      <c r="Q444" s="34"/>
      <c r="R444" s="34"/>
      <c r="S444" s="34"/>
      <c r="T444" s="34"/>
      <c r="U444" s="23"/>
    </row>
    <row r="445" spans="3:21">
      <c r="C445" s="22"/>
      <c r="D445" s="24"/>
      <c r="E445" s="24"/>
      <c r="F445" s="23"/>
      <c r="G445" s="23"/>
      <c r="H445" s="23"/>
      <c r="I445" s="20"/>
      <c r="J445" s="23"/>
      <c r="K445" s="34"/>
      <c r="L445" s="34"/>
      <c r="M445" s="34"/>
      <c r="N445" s="34"/>
      <c r="O445" s="34"/>
      <c r="P445" s="34"/>
      <c r="Q445" s="34"/>
      <c r="R445" s="34"/>
      <c r="S445" s="34"/>
      <c r="T445" s="34"/>
      <c r="U445" s="23"/>
    </row>
    <row r="446" spans="3:21">
      <c r="C446" s="22"/>
      <c r="D446" s="24"/>
      <c r="E446" s="24"/>
      <c r="F446" s="23"/>
      <c r="G446" s="23"/>
      <c r="H446" s="23"/>
      <c r="I446" s="20"/>
      <c r="J446" s="23"/>
      <c r="K446" s="34"/>
      <c r="L446" s="34"/>
      <c r="M446" s="34"/>
      <c r="N446" s="34"/>
      <c r="O446" s="34"/>
      <c r="P446" s="34"/>
      <c r="Q446" s="34"/>
      <c r="R446" s="34"/>
      <c r="S446" s="34"/>
      <c r="T446" s="34"/>
      <c r="U446" s="23"/>
    </row>
    <row r="447" spans="3:21">
      <c r="C447" s="22"/>
      <c r="D447" s="24"/>
      <c r="E447" s="24"/>
      <c r="F447" s="23"/>
      <c r="G447" s="23"/>
      <c r="H447" s="23"/>
      <c r="I447" s="20"/>
      <c r="J447" s="23"/>
      <c r="K447" s="34"/>
      <c r="L447" s="34"/>
      <c r="M447" s="34"/>
      <c r="N447" s="34"/>
      <c r="O447" s="34"/>
      <c r="P447" s="34"/>
      <c r="Q447" s="34"/>
      <c r="R447" s="34"/>
      <c r="S447" s="34"/>
      <c r="T447" s="34"/>
      <c r="U447" s="23"/>
    </row>
    <row r="448" spans="3:21">
      <c r="C448" s="22"/>
      <c r="D448" s="24"/>
      <c r="E448" s="24"/>
      <c r="F448" s="23"/>
      <c r="G448" s="23"/>
      <c r="H448" s="23"/>
      <c r="I448" s="20"/>
      <c r="J448" s="23"/>
      <c r="K448" s="34"/>
      <c r="L448" s="34"/>
      <c r="M448" s="34"/>
      <c r="N448" s="34"/>
      <c r="O448" s="34"/>
      <c r="P448" s="34"/>
      <c r="Q448" s="34"/>
      <c r="R448" s="34"/>
      <c r="S448" s="34"/>
      <c r="T448" s="34"/>
      <c r="U448" s="23"/>
    </row>
    <row r="449" spans="3:21">
      <c r="C449" s="22"/>
      <c r="D449" s="24"/>
      <c r="E449" s="24"/>
      <c r="F449" s="23"/>
      <c r="G449" s="23"/>
      <c r="H449" s="23"/>
      <c r="I449" s="20"/>
      <c r="J449" s="23"/>
      <c r="K449" s="34"/>
      <c r="L449" s="34"/>
      <c r="M449" s="34"/>
      <c r="N449" s="34"/>
      <c r="O449" s="34"/>
      <c r="P449" s="34"/>
      <c r="Q449" s="34"/>
      <c r="R449" s="34"/>
      <c r="S449" s="34"/>
      <c r="T449" s="34"/>
      <c r="U449" s="23"/>
    </row>
    <row r="450" spans="3:21">
      <c r="C450" s="22"/>
      <c r="D450" s="24"/>
      <c r="E450" s="24"/>
      <c r="F450" s="23"/>
      <c r="G450" s="23"/>
      <c r="H450" s="23"/>
      <c r="I450" s="20"/>
      <c r="J450" s="23"/>
      <c r="K450" s="34"/>
      <c r="L450" s="34"/>
      <c r="M450" s="34"/>
      <c r="N450" s="34"/>
      <c r="O450" s="34"/>
      <c r="P450" s="34"/>
      <c r="Q450" s="34"/>
      <c r="R450" s="34"/>
      <c r="S450" s="34"/>
      <c r="T450" s="34"/>
      <c r="U450" s="23"/>
    </row>
    <row r="451" spans="3:21">
      <c r="C451" s="22"/>
      <c r="D451" s="24"/>
      <c r="E451" s="24"/>
      <c r="F451" s="23"/>
      <c r="G451" s="23"/>
      <c r="H451" s="23"/>
      <c r="I451" s="20"/>
      <c r="J451" s="23"/>
      <c r="K451" s="34"/>
      <c r="L451" s="34"/>
      <c r="M451" s="34"/>
      <c r="N451" s="34"/>
      <c r="O451" s="34"/>
      <c r="P451" s="34"/>
      <c r="Q451" s="34"/>
      <c r="R451" s="34"/>
      <c r="S451" s="34"/>
      <c r="T451" s="34"/>
      <c r="U451" s="23"/>
    </row>
    <row r="452" spans="3:21">
      <c r="C452" s="22"/>
      <c r="D452" s="24"/>
      <c r="E452" s="24"/>
      <c r="F452" s="23"/>
      <c r="G452" s="23"/>
      <c r="H452" s="23"/>
      <c r="I452" s="20"/>
      <c r="J452" s="23"/>
      <c r="K452" s="34"/>
      <c r="L452" s="34"/>
      <c r="M452" s="34"/>
      <c r="N452" s="34"/>
      <c r="O452" s="34"/>
      <c r="P452" s="34"/>
      <c r="Q452" s="34"/>
      <c r="R452" s="34"/>
      <c r="S452" s="34"/>
      <c r="T452" s="34"/>
      <c r="U452" s="23"/>
    </row>
    <row r="453" spans="3:21">
      <c r="C453" s="22"/>
      <c r="D453" s="24"/>
      <c r="E453" s="24"/>
      <c r="F453" s="23"/>
      <c r="G453" s="23"/>
      <c r="H453" s="23"/>
      <c r="I453" s="20"/>
      <c r="J453" s="23"/>
      <c r="K453" s="34"/>
      <c r="L453" s="34"/>
      <c r="M453" s="34"/>
      <c r="N453" s="34"/>
      <c r="O453" s="34"/>
      <c r="P453" s="34"/>
      <c r="Q453" s="34"/>
      <c r="R453" s="34"/>
      <c r="S453" s="34"/>
      <c r="T453" s="34"/>
      <c r="U453" s="23"/>
    </row>
    <row r="454" spans="3:21">
      <c r="C454" s="22"/>
      <c r="D454" s="24"/>
      <c r="E454" s="24"/>
      <c r="F454" s="23"/>
      <c r="G454" s="23"/>
      <c r="H454" s="23"/>
      <c r="I454" s="20"/>
      <c r="J454" s="23"/>
      <c r="K454" s="34"/>
      <c r="L454" s="34"/>
      <c r="M454" s="34"/>
      <c r="N454" s="34"/>
      <c r="O454" s="34"/>
      <c r="P454" s="34"/>
      <c r="Q454" s="34"/>
      <c r="R454" s="34"/>
      <c r="S454" s="34"/>
      <c r="T454" s="34"/>
      <c r="U454" s="23"/>
    </row>
    <row r="455" spans="3:21">
      <c r="C455" s="22"/>
      <c r="D455" s="24"/>
      <c r="E455" s="24"/>
      <c r="F455" s="23"/>
      <c r="G455" s="23"/>
      <c r="H455" s="23"/>
      <c r="I455" s="20"/>
      <c r="J455" s="23"/>
      <c r="K455" s="34"/>
      <c r="L455" s="34"/>
      <c r="M455" s="34"/>
      <c r="N455" s="34"/>
      <c r="O455" s="34"/>
      <c r="P455" s="34"/>
      <c r="Q455" s="34"/>
      <c r="R455" s="34"/>
      <c r="S455" s="34"/>
      <c r="T455" s="34"/>
      <c r="U455" s="23"/>
    </row>
    <row r="456" spans="3:21">
      <c r="C456" s="22"/>
      <c r="D456" s="24"/>
      <c r="E456" s="24"/>
      <c r="F456" s="23"/>
      <c r="G456" s="23"/>
      <c r="H456" s="23"/>
      <c r="I456" s="20"/>
      <c r="J456" s="23"/>
      <c r="K456" s="34"/>
      <c r="L456" s="34"/>
      <c r="M456" s="34"/>
      <c r="N456" s="34"/>
      <c r="O456" s="34"/>
      <c r="P456" s="34"/>
      <c r="Q456" s="34"/>
      <c r="R456" s="34"/>
      <c r="S456" s="34"/>
      <c r="T456" s="34"/>
      <c r="U456" s="23"/>
    </row>
    <row r="457" spans="3:21">
      <c r="C457" s="22"/>
      <c r="D457" s="24"/>
      <c r="E457" s="24"/>
      <c r="F457" s="23"/>
      <c r="G457" s="23"/>
      <c r="H457" s="23"/>
      <c r="I457" s="20"/>
      <c r="J457" s="23"/>
      <c r="K457" s="34"/>
      <c r="L457" s="34"/>
      <c r="M457" s="34"/>
      <c r="N457" s="34"/>
      <c r="O457" s="34"/>
      <c r="P457" s="34"/>
      <c r="Q457" s="34"/>
      <c r="R457" s="34"/>
      <c r="S457" s="34"/>
      <c r="T457" s="34"/>
      <c r="U457" s="23"/>
    </row>
    <row r="458" spans="3:21">
      <c r="C458" s="22"/>
      <c r="D458" s="24"/>
      <c r="E458" s="24"/>
      <c r="F458" s="23"/>
      <c r="G458" s="23"/>
      <c r="H458" s="23"/>
      <c r="I458" s="20"/>
      <c r="J458" s="23"/>
      <c r="K458" s="34"/>
      <c r="L458" s="34"/>
      <c r="M458" s="34"/>
      <c r="N458" s="34"/>
      <c r="O458" s="34"/>
      <c r="P458" s="34"/>
      <c r="Q458" s="34"/>
      <c r="R458" s="34"/>
      <c r="S458" s="34"/>
      <c r="T458" s="34"/>
      <c r="U458" s="23"/>
    </row>
    <row r="459" spans="3:21">
      <c r="C459" s="22"/>
      <c r="D459" s="24"/>
      <c r="E459" s="24"/>
      <c r="F459" s="23"/>
      <c r="G459" s="23"/>
      <c r="H459" s="23"/>
      <c r="I459" s="20"/>
      <c r="J459" s="23"/>
      <c r="K459" s="34"/>
      <c r="L459" s="34"/>
      <c r="M459" s="34"/>
      <c r="N459" s="34"/>
      <c r="O459" s="34"/>
      <c r="P459" s="34"/>
      <c r="Q459" s="34"/>
      <c r="R459" s="34"/>
      <c r="S459" s="34"/>
      <c r="T459" s="34"/>
      <c r="U459" s="23"/>
    </row>
    <row r="460" spans="3:21">
      <c r="C460" s="22"/>
      <c r="D460" s="24"/>
      <c r="E460" s="24"/>
      <c r="F460" s="23"/>
      <c r="G460" s="23"/>
      <c r="H460" s="23"/>
      <c r="I460" s="20"/>
      <c r="J460" s="23"/>
      <c r="K460" s="34"/>
      <c r="L460" s="34"/>
      <c r="M460" s="34"/>
      <c r="N460" s="34"/>
      <c r="O460" s="34"/>
      <c r="P460" s="34"/>
      <c r="Q460" s="34"/>
      <c r="R460" s="34"/>
      <c r="S460" s="34"/>
      <c r="T460" s="34"/>
      <c r="U460" s="23"/>
    </row>
    <row r="461" spans="3:21">
      <c r="C461" s="22"/>
      <c r="D461" s="24"/>
      <c r="E461" s="24"/>
      <c r="F461" s="23"/>
      <c r="G461" s="23"/>
      <c r="H461" s="23"/>
      <c r="I461" s="20"/>
      <c r="J461" s="23"/>
      <c r="K461" s="34"/>
      <c r="L461" s="34"/>
      <c r="M461" s="34"/>
      <c r="N461" s="34"/>
      <c r="O461" s="34"/>
      <c r="P461" s="34"/>
      <c r="Q461" s="34"/>
      <c r="R461" s="34"/>
      <c r="S461" s="34"/>
      <c r="T461" s="34"/>
      <c r="U461" s="23"/>
    </row>
    <row r="462" spans="3:21">
      <c r="C462" s="22"/>
      <c r="D462" s="24"/>
      <c r="E462" s="24"/>
      <c r="F462" s="23"/>
      <c r="G462" s="23"/>
      <c r="H462" s="23"/>
      <c r="I462" s="20"/>
      <c r="J462" s="23"/>
      <c r="K462" s="34"/>
      <c r="L462" s="34"/>
      <c r="M462" s="34"/>
      <c r="N462" s="34"/>
      <c r="O462" s="34"/>
      <c r="P462" s="34"/>
      <c r="Q462" s="34"/>
      <c r="R462" s="34"/>
      <c r="S462" s="34"/>
      <c r="T462" s="34"/>
      <c r="U462" s="23"/>
    </row>
    <row r="463" spans="3:21">
      <c r="C463" s="22"/>
      <c r="D463" s="24"/>
      <c r="E463" s="24"/>
      <c r="F463" s="23"/>
      <c r="G463" s="23"/>
      <c r="H463" s="23"/>
      <c r="I463" s="20"/>
      <c r="J463" s="23"/>
      <c r="K463" s="34"/>
      <c r="L463" s="34"/>
      <c r="M463" s="34"/>
      <c r="N463" s="34"/>
      <c r="O463" s="34"/>
      <c r="P463" s="34"/>
      <c r="Q463" s="34"/>
      <c r="R463" s="34"/>
      <c r="S463" s="34"/>
      <c r="T463" s="34"/>
      <c r="U463" s="23"/>
    </row>
    <row r="464" spans="3:21">
      <c r="C464" s="22"/>
      <c r="D464" s="24"/>
      <c r="E464" s="24"/>
      <c r="F464" s="23"/>
      <c r="G464" s="23"/>
      <c r="H464" s="23"/>
      <c r="I464" s="20"/>
      <c r="J464" s="23"/>
      <c r="K464" s="34"/>
      <c r="L464" s="34"/>
      <c r="M464" s="34"/>
      <c r="N464" s="34"/>
      <c r="O464" s="34"/>
      <c r="P464" s="34"/>
      <c r="Q464" s="34"/>
      <c r="R464" s="34"/>
      <c r="S464" s="34"/>
      <c r="T464" s="34"/>
      <c r="U464" s="23"/>
    </row>
    <row r="465" spans="3:21">
      <c r="C465" s="22"/>
      <c r="D465" s="24"/>
      <c r="E465" s="24"/>
      <c r="F465" s="23"/>
      <c r="G465" s="23"/>
      <c r="H465" s="23"/>
      <c r="I465" s="20"/>
      <c r="J465" s="23"/>
      <c r="K465" s="34"/>
      <c r="L465" s="34"/>
      <c r="M465" s="34"/>
      <c r="N465" s="34"/>
      <c r="O465" s="34"/>
      <c r="P465" s="34"/>
      <c r="Q465" s="34"/>
      <c r="R465" s="34"/>
      <c r="S465" s="34"/>
      <c r="T465" s="34"/>
      <c r="U465" s="23"/>
    </row>
    <row r="466" spans="3:21">
      <c r="C466" s="22"/>
      <c r="D466" s="24"/>
      <c r="E466" s="24"/>
      <c r="F466" s="23"/>
      <c r="G466" s="23"/>
      <c r="H466" s="23"/>
      <c r="I466" s="20"/>
      <c r="J466" s="23"/>
      <c r="K466" s="34"/>
      <c r="L466" s="34"/>
      <c r="M466" s="34"/>
      <c r="N466" s="34"/>
      <c r="O466" s="34"/>
      <c r="P466" s="34"/>
      <c r="Q466" s="34"/>
      <c r="R466" s="34"/>
      <c r="S466" s="34"/>
      <c r="T466" s="34"/>
      <c r="U466" s="23"/>
    </row>
    <row r="467" spans="3:21">
      <c r="C467" s="22"/>
      <c r="D467" s="24"/>
      <c r="E467" s="24"/>
      <c r="F467" s="23"/>
      <c r="G467" s="23"/>
      <c r="H467" s="23"/>
      <c r="I467" s="20"/>
      <c r="J467" s="23"/>
      <c r="K467" s="34"/>
      <c r="L467" s="34"/>
      <c r="M467" s="34"/>
      <c r="N467" s="34"/>
      <c r="O467" s="34"/>
      <c r="P467" s="34"/>
      <c r="Q467" s="34"/>
      <c r="R467" s="34"/>
      <c r="S467" s="34"/>
      <c r="T467" s="34"/>
      <c r="U467" s="23"/>
    </row>
    <row r="468" spans="3:21">
      <c r="C468" s="22"/>
      <c r="D468" s="24"/>
      <c r="E468" s="24"/>
      <c r="F468" s="23"/>
      <c r="G468" s="23"/>
      <c r="H468" s="23"/>
      <c r="I468" s="20"/>
      <c r="J468" s="23"/>
      <c r="K468" s="34"/>
      <c r="L468" s="34"/>
      <c r="M468" s="34"/>
      <c r="N468" s="34"/>
      <c r="O468" s="34"/>
      <c r="P468" s="34"/>
      <c r="Q468" s="34"/>
      <c r="R468" s="34"/>
      <c r="S468" s="34"/>
      <c r="T468" s="34"/>
      <c r="U468" s="23"/>
    </row>
    <row r="469" spans="3:21">
      <c r="C469" s="22"/>
      <c r="D469" s="24"/>
      <c r="E469" s="24"/>
      <c r="F469" s="23"/>
      <c r="G469" s="23"/>
      <c r="H469" s="23"/>
      <c r="I469" s="20"/>
      <c r="J469" s="23"/>
      <c r="K469" s="34"/>
      <c r="L469" s="34"/>
      <c r="M469" s="34"/>
      <c r="N469" s="34"/>
      <c r="O469" s="34"/>
      <c r="P469" s="34"/>
      <c r="Q469" s="34"/>
      <c r="R469" s="34"/>
      <c r="S469" s="34"/>
      <c r="T469" s="34"/>
      <c r="U469" s="23"/>
    </row>
    <row r="470" spans="3:21">
      <c r="C470" s="22"/>
      <c r="D470" s="24"/>
      <c r="E470" s="24"/>
      <c r="F470" s="23"/>
      <c r="G470" s="23"/>
      <c r="H470" s="23"/>
      <c r="I470" s="20"/>
      <c r="J470" s="23"/>
      <c r="K470" s="34"/>
      <c r="L470" s="34"/>
      <c r="M470" s="34"/>
      <c r="N470" s="34"/>
      <c r="O470" s="34"/>
      <c r="P470" s="34"/>
      <c r="Q470" s="34"/>
      <c r="R470" s="34"/>
      <c r="S470" s="34"/>
      <c r="T470" s="34"/>
      <c r="U470" s="23"/>
    </row>
    <row r="471" spans="3:21">
      <c r="C471" s="22"/>
      <c r="D471" s="24"/>
      <c r="E471" s="24"/>
      <c r="F471" s="23"/>
      <c r="G471" s="23"/>
      <c r="H471" s="23"/>
      <c r="I471" s="20"/>
      <c r="J471" s="23"/>
      <c r="K471" s="34"/>
      <c r="L471" s="34"/>
      <c r="M471" s="34"/>
      <c r="N471" s="34"/>
      <c r="O471" s="34"/>
      <c r="P471" s="34"/>
      <c r="Q471" s="34"/>
      <c r="R471" s="34"/>
      <c r="S471" s="34"/>
      <c r="T471" s="34"/>
      <c r="U471" s="23"/>
    </row>
    <row r="472" spans="3:21">
      <c r="C472" s="22"/>
      <c r="D472" s="24"/>
      <c r="E472" s="24"/>
      <c r="F472" s="23"/>
      <c r="G472" s="23"/>
      <c r="H472" s="23"/>
      <c r="I472" s="20"/>
      <c r="J472" s="23"/>
      <c r="K472" s="34"/>
      <c r="L472" s="34"/>
      <c r="M472" s="34"/>
      <c r="N472" s="34"/>
      <c r="O472" s="34"/>
      <c r="P472" s="34"/>
      <c r="Q472" s="34"/>
      <c r="R472" s="34"/>
      <c r="S472" s="34"/>
      <c r="T472" s="34"/>
      <c r="U472" s="23"/>
    </row>
    <row r="473" spans="3:21">
      <c r="C473" s="22"/>
      <c r="D473" s="24"/>
      <c r="E473" s="24"/>
      <c r="F473" s="23"/>
      <c r="G473" s="23"/>
      <c r="H473" s="23"/>
      <c r="I473" s="20"/>
      <c r="J473" s="23"/>
      <c r="K473" s="34"/>
      <c r="L473" s="34"/>
      <c r="M473" s="34"/>
      <c r="N473" s="34"/>
      <c r="O473" s="34"/>
      <c r="P473" s="34"/>
      <c r="Q473" s="34"/>
      <c r="R473" s="34"/>
      <c r="S473" s="34"/>
      <c r="T473" s="34"/>
      <c r="U473" s="23"/>
    </row>
    <row r="474" spans="3:21">
      <c r="C474" s="22"/>
      <c r="D474" s="24"/>
      <c r="E474" s="24"/>
      <c r="F474" s="23"/>
      <c r="G474" s="23"/>
      <c r="H474" s="23"/>
      <c r="I474" s="20"/>
      <c r="J474" s="23"/>
      <c r="K474" s="34"/>
      <c r="L474" s="34"/>
      <c r="M474" s="34"/>
      <c r="N474" s="34"/>
      <c r="O474" s="34"/>
      <c r="P474" s="34"/>
      <c r="Q474" s="34"/>
      <c r="R474" s="34"/>
      <c r="S474" s="34"/>
      <c r="T474" s="34"/>
      <c r="U474" s="23"/>
    </row>
    <row r="475" spans="3:21">
      <c r="C475" s="22"/>
      <c r="D475" s="24"/>
      <c r="E475" s="24"/>
      <c r="F475" s="23"/>
      <c r="G475" s="23"/>
      <c r="H475" s="23"/>
      <c r="I475" s="20"/>
      <c r="J475" s="23"/>
      <c r="K475" s="34"/>
      <c r="L475" s="34"/>
      <c r="M475" s="34"/>
      <c r="N475" s="34"/>
      <c r="O475" s="34"/>
      <c r="P475" s="34"/>
      <c r="Q475" s="34"/>
      <c r="R475" s="34"/>
      <c r="S475" s="34"/>
      <c r="T475" s="34"/>
      <c r="U475" s="23"/>
    </row>
    <row r="476" spans="3:21">
      <c r="C476" s="22"/>
      <c r="D476" s="24"/>
      <c r="E476" s="24"/>
      <c r="F476" s="23"/>
      <c r="G476" s="23"/>
      <c r="H476" s="23"/>
      <c r="I476" s="20"/>
      <c r="J476" s="23"/>
      <c r="K476" s="34"/>
      <c r="L476" s="34"/>
      <c r="M476" s="34"/>
      <c r="N476" s="34"/>
      <c r="O476" s="34"/>
      <c r="P476" s="34"/>
      <c r="Q476" s="34"/>
      <c r="R476" s="34"/>
      <c r="S476" s="34"/>
      <c r="T476" s="34"/>
      <c r="U476" s="23"/>
    </row>
    <row r="477" spans="3:21">
      <c r="C477" s="22"/>
      <c r="D477" s="24"/>
      <c r="E477" s="24"/>
      <c r="F477" s="23"/>
      <c r="G477" s="23"/>
      <c r="H477" s="23"/>
      <c r="I477" s="20"/>
      <c r="J477" s="23"/>
      <c r="K477" s="34"/>
      <c r="L477" s="34"/>
      <c r="M477" s="34"/>
      <c r="N477" s="34"/>
      <c r="O477" s="34"/>
      <c r="P477" s="34"/>
      <c r="Q477" s="34"/>
      <c r="R477" s="34"/>
      <c r="S477" s="34"/>
      <c r="T477" s="34"/>
      <c r="U477" s="23"/>
    </row>
    <row r="478" spans="3:21">
      <c r="C478" s="22"/>
      <c r="D478" s="24"/>
      <c r="E478" s="24"/>
      <c r="F478" s="23"/>
      <c r="G478" s="23"/>
      <c r="H478" s="23"/>
      <c r="I478" s="20"/>
      <c r="J478" s="23"/>
      <c r="K478" s="34"/>
      <c r="L478" s="34"/>
      <c r="M478" s="34"/>
      <c r="N478" s="34"/>
      <c r="O478" s="34"/>
      <c r="P478" s="34"/>
      <c r="Q478" s="34"/>
      <c r="R478" s="34"/>
      <c r="S478" s="34"/>
      <c r="T478" s="34"/>
      <c r="U478" s="23"/>
    </row>
    <row r="479" spans="3:21">
      <c r="C479" s="22"/>
      <c r="D479" s="24"/>
      <c r="E479" s="24"/>
      <c r="F479" s="23"/>
      <c r="G479" s="23"/>
      <c r="H479" s="23"/>
      <c r="I479" s="20"/>
      <c r="J479" s="23"/>
      <c r="K479" s="34"/>
      <c r="L479" s="34"/>
      <c r="M479" s="34"/>
      <c r="N479" s="34"/>
      <c r="O479" s="34"/>
      <c r="P479" s="34"/>
      <c r="Q479" s="34"/>
      <c r="R479" s="34"/>
      <c r="S479" s="34"/>
      <c r="T479" s="34"/>
      <c r="U479" s="23"/>
    </row>
    <row r="480" spans="3:21">
      <c r="C480" s="22"/>
      <c r="D480" s="24"/>
      <c r="E480" s="24"/>
      <c r="F480" s="23"/>
      <c r="G480" s="23"/>
      <c r="H480" s="23"/>
      <c r="I480" s="20"/>
      <c r="J480" s="23"/>
      <c r="K480" s="34"/>
      <c r="L480" s="34"/>
      <c r="M480" s="34"/>
      <c r="N480" s="34"/>
      <c r="O480" s="34"/>
      <c r="P480" s="34"/>
      <c r="Q480" s="34"/>
      <c r="R480" s="34"/>
      <c r="S480" s="34"/>
      <c r="T480" s="34"/>
      <c r="U480" s="23"/>
    </row>
    <row r="481" spans="3:21">
      <c r="C481" s="22"/>
      <c r="D481" s="24"/>
      <c r="E481" s="24"/>
      <c r="F481" s="23"/>
      <c r="G481" s="23"/>
      <c r="H481" s="23"/>
      <c r="I481" s="20"/>
      <c r="J481" s="23"/>
      <c r="K481" s="34"/>
      <c r="L481" s="34"/>
      <c r="M481" s="34"/>
      <c r="N481" s="34"/>
      <c r="O481" s="34"/>
      <c r="P481" s="34"/>
      <c r="Q481" s="34"/>
      <c r="R481" s="34"/>
      <c r="S481" s="34"/>
      <c r="T481" s="34"/>
      <c r="U481" s="23"/>
    </row>
    <row r="482" spans="3:21">
      <c r="C482" s="22"/>
      <c r="D482" s="24"/>
      <c r="E482" s="24"/>
      <c r="F482" s="23"/>
      <c r="G482" s="23"/>
      <c r="H482" s="23"/>
      <c r="I482" s="20"/>
      <c r="J482" s="23"/>
      <c r="K482" s="34"/>
      <c r="L482" s="34"/>
      <c r="M482" s="34"/>
      <c r="N482" s="34"/>
      <c r="O482" s="34"/>
      <c r="P482" s="34"/>
      <c r="Q482" s="34"/>
      <c r="R482" s="34"/>
      <c r="S482" s="34"/>
      <c r="T482" s="34"/>
      <c r="U482" s="23"/>
    </row>
    <row r="483" spans="3:21">
      <c r="C483" s="22"/>
      <c r="D483" s="24"/>
      <c r="E483" s="24"/>
      <c r="F483" s="23"/>
      <c r="G483" s="23"/>
      <c r="H483" s="23"/>
      <c r="I483" s="20"/>
      <c r="J483" s="23"/>
      <c r="K483" s="34"/>
      <c r="L483" s="34"/>
      <c r="M483" s="34"/>
      <c r="N483" s="34"/>
      <c r="O483" s="34"/>
      <c r="P483" s="34"/>
      <c r="Q483" s="34"/>
      <c r="R483" s="34"/>
      <c r="S483" s="34"/>
      <c r="T483" s="34"/>
      <c r="U483" s="23"/>
    </row>
    <row r="484" spans="3:21">
      <c r="C484" s="22"/>
      <c r="D484" s="24"/>
      <c r="E484" s="24"/>
      <c r="F484" s="23"/>
      <c r="G484" s="23"/>
      <c r="H484" s="23"/>
      <c r="I484" s="20"/>
      <c r="J484" s="23"/>
      <c r="K484" s="34"/>
      <c r="L484" s="34"/>
      <c r="M484" s="34"/>
      <c r="N484" s="34"/>
      <c r="O484" s="34"/>
      <c r="P484" s="34"/>
      <c r="Q484" s="34"/>
      <c r="R484" s="34"/>
      <c r="S484" s="34"/>
      <c r="T484" s="34"/>
      <c r="U484" s="23"/>
    </row>
    <row r="485" spans="3:21">
      <c r="C485" s="22"/>
      <c r="D485" s="24"/>
      <c r="E485" s="24"/>
      <c r="F485" s="23"/>
      <c r="G485" s="23"/>
      <c r="H485" s="23"/>
      <c r="I485" s="20"/>
      <c r="J485" s="23"/>
      <c r="K485" s="34"/>
      <c r="L485" s="34"/>
      <c r="M485" s="34"/>
      <c r="N485" s="34"/>
      <c r="O485" s="34"/>
      <c r="P485" s="34"/>
      <c r="Q485" s="34"/>
      <c r="R485" s="34"/>
      <c r="S485" s="34"/>
      <c r="T485" s="34"/>
      <c r="U485" s="23"/>
    </row>
    <row r="486" spans="3:21">
      <c r="C486" s="22"/>
      <c r="D486" s="24"/>
      <c r="E486" s="24"/>
      <c r="F486" s="23"/>
      <c r="G486" s="23"/>
      <c r="H486" s="23"/>
      <c r="I486" s="20"/>
      <c r="J486" s="23"/>
      <c r="K486" s="34"/>
      <c r="L486" s="34"/>
      <c r="M486" s="34"/>
      <c r="N486" s="34"/>
      <c r="O486" s="34"/>
      <c r="P486" s="34"/>
      <c r="Q486" s="34"/>
      <c r="R486" s="34"/>
      <c r="S486" s="34"/>
      <c r="T486" s="34"/>
      <c r="U486" s="23"/>
    </row>
    <row r="487" spans="3:21">
      <c r="C487" s="22"/>
      <c r="D487" s="24"/>
      <c r="E487" s="24"/>
      <c r="F487" s="23"/>
      <c r="G487" s="23"/>
      <c r="H487" s="23"/>
      <c r="I487" s="20"/>
      <c r="J487" s="23"/>
      <c r="K487" s="34"/>
      <c r="L487" s="34"/>
      <c r="M487" s="34"/>
      <c r="N487" s="34"/>
      <c r="O487" s="34"/>
      <c r="P487" s="34"/>
      <c r="Q487" s="34"/>
      <c r="R487" s="34"/>
      <c r="S487" s="34"/>
      <c r="T487" s="34"/>
      <c r="U487" s="23"/>
    </row>
    <row r="488" spans="3:21">
      <c r="C488" s="22"/>
      <c r="D488" s="24"/>
      <c r="E488" s="24"/>
      <c r="F488" s="23"/>
      <c r="G488" s="23"/>
      <c r="H488" s="23"/>
      <c r="I488" s="20"/>
      <c r="J488" s="23"/>
      <c r="K488" s="34"/>
      <c r="L488" s="34"/>
      <c r="M488" s="34"/>
      <c r="N488" s="34"/>
      <c r="O488" s="34"/>
      <c r="P488" s="34"/>
      <c r="Q488" s="34"/>
      <c r="R488" s="34"/>
      <c r="S488" s="34"/>
      <c r="T488" s="34"/>
      <c r="U488" s="23"/>
    </row>
    <row r="489" spans="3:21">
      <c r="C489" s="22"/>
      <c r="D489" s="24"/>
      <c r="E489" s="24"/>
      <c r="F489" s="23"/>
      <c r="G489" s="23"/>
      <c r="H489" s="23"/>
      <c r="I489" s="20"/>
      <c r="J489" s="23"/>
      <c r="K489" s="34"/>
      <c r="L489" s="34"/>
      <c r="M489" s="34"/>
      <c r="N489" s="34"/>
      <c r="O489" s="34"/>
      <c r="P489" s="34"/>
      <c r="Q489" s="34"/>
      <c r="R489" s="34"/>
      <c r="S489" s="34"/>
      <c r="T489" s="34"/>
      <c r="U489" s="23"/>
    </row>
    <row r="490" spans="3:21">
      <c r="C490" s="22"/>
      <c r="D490" s="24"/>
      <c r="E490" s="24"/>
      <c r="F490" s="23"/>
      <c r="G490" s="23"/>
      <c r="H490" s="23"/>
      <c r="I490" s="20"/>
      <c r="J490" s="23"/>
      <c r="K490" s="34"/>
      <c r="L490" s="34"/>
      <c r="M490" s="34"/>
      <c r="N490" s="34"/>
      <c r="O490" s="34"/>
      <c r="P490" s="34"/>
      <c r="Q490" s="34"/>
      <c r="R490" s="34"/>
      <c r="S490" s="34"/>
      <c r="T490" s="34"/>
      <c r="U490" s="23"/>
    </row>
    <row r="491" spans="3:21">
      <c r="C491" s="22"/>
      <c r="D491" s="24"/>
      <c r="E491" s="24"/>
      <c r="F491" s="23"/>
      <c r="G491" s="23"/>
      <c r="H491" s="23"/>
      <c r="I491" s="20"/>
      <c r="J491" s="23"/>
      <c r="K491" s="34"/>
      <c r="L491" s="34"/>
      <c r="M491" s="34"/>
      <c r="N491" s="34"/>
      <c r="O491" s="34"/>
      <c r="P491" s="34"/>
      <c r="Q491" s="34"/>
      <c r="R491" s="34"/>
      <c r="S491" s="34"/>
      <c r="T491" s="34"/>
      <c r="U491" s="23"/>
    </row>
    <row r="492" spans="3:21">
      <c r="C492" s="22"/>
      <c r="D492" s="24"/>
      <c r="E492" s="24"/>
      <c r="F492" s="23"/>
      <c r="G492" s="23"/>
      <c r="H492" s="23"/>
      <c r="I492" s="20"/>
      <c r="J492" s="23"/>
      <c r="K492" s="34"/>
      <c r="L492" s="34"/>
      <c r="M492" s="34"/>
      <c r="N492" s="34"/>
      <c r="O492" s="34"/>
      <c r="P492" s="34"/>
      <c r="Q492" s="34"/>
      <c r="R492" s="34"/>
      <c r="S492" s="34"/>
      <c r="T492" s="34"/>
      <c r="U492" s="23"/>
    </row>
    <row r="493" spans="3:21">
      <c r="C493" s="22"/>
      <c r="D493" s="24"/>
      <c r="E493" s="24"/>
      <c r="F493" s="23"/>
      <c r="G493" s="23"/>
      <c r="H493" s="23"/>
      <c r="I493" s="20"/>
      <c r="J493" s="23"/>
      <c r="K493" s="34"/>
      <c r="L493" s="34"/>
      <c r="M493" s="34"/>
      <c r="N493" s="34"/>
      <c r="O493" s="34"/>
      <c r="P493" s="34"/>
      <c r="Q493" s="34"/>
      <c r="R493" s="34"/>
      <c r="S493" s="34"/>
      <c r="T493" s="34"/>
      <c r="U493" s="23"/>
    </row>
    <row r="494" spans="3:21">
      <c r="C494" s="22"/>
      <c r="D494" s="24"/>
      <c r="E494" s="24"/>
      <c r="F494" s="23"/>
      <c r="G494" s="23"/>
      <c r="H494" s="23"/>
      <c r="I494" s="20"/>
      <c r="J494" s="23"/>
      <c r="K494" s="34"/>
      <c r="L494" s="34"/>
      <c r="M494" s="34"/>
      <c r="N494" s="34"/>
      <c r="O494" s="34"/>
      <c r="P494" s="34"/>
      <c r="Q494" s="34"/>
      <c r="R494" s="34"/>
      <c r="S494" s="34"/>
      <c r="T494" s="34"/>
      <c r="U494" s="23"/>
    </row>
    <row r="495" spans="3:21">
      <c r="C495" s="22"/>
      <c r="D495" s="24"/>
      <c r="E495" s="24"/>
      <c r="F495" s="23"/>
      <c r="G495" s="23"/>
      <c r="H495" s="23"/>
      <c r="I495" s="20"/>
      <c r="J495" s="23"/>
      <c r="K495" s="34"/>
      <c r="L495" s="34"/>
      <c r="M495" s="34"/>
      <c r="N495" s="34"/>
      <c r="O495" s="34"/>
      <c r="P495" s="34"/>
      <c r="Q495" s="34"/>
      <c r="R495" s="34"/>
      <c r="S495" s="34"/>
      <c r="T495" s="34"/>
      <c r="U495" s="23"/>
    </row>
    <row r="496" spans="3:21">
      <c r="C496" s="22"/>
      <c r="D496" s="24"/>
      <c r="E496" s="24"/>
      <c r="F496" s="23"/>
      <c r="G496" s="23"/>
      <c r="H496" s="23"/>
      <c r="I496" s="20"/>
      <c r="J496" s="23"/>
      <c r="K496" s="34"/>
      <c r="L496" s="34"/>
      <c r="M496" s="34"/>
      <c r="N496" s="34"/>
      <c r="O496" s="34"/>
      <c r="P496" s="34"/>
      <c r="Q496" s="34"/>
      <c r="R496" s="34"/>
      <c r="S496" s="34"/>
      <c r="T496" s="34"/>
      <c r="U496" s="23"/>
    </row>
    <row r="497" spans="3:21">
      <c r="C497" s="22"/>
      <c r="D497" s="24"/>
      <c r="E497" s="24"/>
      <c r="F497" s="23"/>
      <c r="G497" s="23"/>
      <c r="H497" s="23"/>
      <c r="I497" s="20"/>
      <c r="J497" s="23"/>
      <c r="K497" s="34"/>
      <c r="L497" s="34"/>
      <c r="M497" s="34"/>
      <c r="N497" s="34"/>
      <c r="O497" s="34"/>
      <c r="P497" s="34"/>
      <c r="Q497" s="34"/>
      <c r="R497" s="34"/>
      <c r="S497" s="34"/>
      <c r="T497" s="34"/>
      <c r="U497" s="23"/>
    </row>
    <row r="498" spans="3:21">
      <c r="C498" s="22"/>
      <c r="D498" s="24"/>
      <c r="E498" s="24"/>
      <c r="F498" s="23"/>
      <c r="G498" s="23"/>
      <c r="H498" s="23"/>
      <c r="I498" s="20"/>
      <c r="J498" s="23"/>
      <c r="K498" s="34"/>
      <c r="L498" s="34"/>
      <c r="M498" s="34"/>
      <c r="N498" s="34"/>
      <c r="O498" s="34"/>
      <c r="P498" s="34"/>
      <c r="Q498" s="34"/>
      <c r="R498" s="34"/>
      <c r="S498" s="34"/>
      <c r="T498" s="34"/>
      <c r="U498" s="23"/>
    </row>
    <row r="499" spans="3:21">
      <c r="C499" s="22"/>
      <c r="D499" s="24"/>
      <c r="E499" s="24"/>
      <c r="F499" s="23"/>
      <c r="G499" s="23"/>
      <c r="H499" s="23"/>
      <c r="I499" s="20"/>
      <c r="J499" s="23"/>
      <c r="K499" s="34"/>
      <c r="L499" s="34"/>
      <c r="M499" s="34"/>
      <c r="N499" s="34"/>
      <c r="O499" s="34"/>
      <c r="P499" s="34"/>
      <c r="Q499" s="34"/>
      <c r="R499" s="34"/>
      <c r="S499" s="34"/>
      <c r="T499" s="34"/>
      <c r="U499" s="23"/>
    </row>
    <row r="500" spans="3:21">
      <c r="C500" s="22"/>
      <c r="D500" s="24"/>
      <c r="E500" s="24"/>
      <c r="F500" s="23"/>
      <c r="G500" s="23"/>
      <c r="H500" s="23"/>
      <c r="I500" s="20"/>
      <c r="J500" s="23"/>
      <c r="K500" s="34"/>
      <c r="L500" s="34"/>
      <c r="M500" s="34"/>
      <c r="N500" s="34"/>
      <c r="O500" s="34"/>
      <c r="P500" s="34"/>
      <c r="Q500" s="34"/>
      <c r="R500" s="34"/>
      <c r="S500" s="34"/>
      <c r="T500" s="34"/>
      <c r="U500" s="23"/>
    </row>
    <row r="501" spans="3:21">
      <c r="C501" s="22"/>
      <c r="D501" s="24"/>
      <c r="E501" s="24"/>
      <c r="F501" s="23"/>
      <c r="G501" s="23"/>
      <c r="H501" s="23"/>
      <c r="I501" s="20"/>
      <c r="J501" s="23"/>
      <c r="K501" s="34"/>
      <c r="L501" s="34"/>
      <c r="M501" s="34"/>
      <c r="N501" s="34"/>
      <c r="O501" s="34"/>
      <c r="P501" s="34"/>
      <c r="Q501" s="34"/>
      <c r="R501" s="34"/>
      <c r="S501" s="34"/>
      <c r="T501" s="34"/>
      <c r="U501" s="23"/>
    </row>
    <row r="502" spans="3:21">
      <c r="C502" s="22"/>
      <c r="D502" s="24"/>
      <c r="E502" s="24"/>
      <c r="F502" s="23"/>
      <c r="G502" s="23"/>
      <c r="H502" s="23"/>
      <c r="I502" s="20"/>
      <c r="J502" s="23"/>
      <c r="K502" s="34"/>
      <c r="L502" s="34"/>
      <c r="M502" s="34"/>
      <c r="N502" s="34"/>
      <c r="O502" s="34"/>
      <c r="P502" s="34"/>
      <c r="Q502" s="34"/>
      <c r="R502" s="34"/>
      <c r="S502" s="34"/>
      <c r="T502" s="34"/>
      <c r="U502" s="23"/>
    </row>
    <row r="503" spans="3:21">
      <c r="C503" s="22"/>
      <c r="D503" s="24"/>
      <c r="E503" s="24"/>
      <c r="F503" s="23"/>
      <c r="G503" s="23"/>
      <c r="H503" s="23"/>
      <c r="I503" s="20"/>
      <c r="J503" s="23"/>
      <c r="K503" s="34"/>
      <c r="L503" s="34"/>
      <c r="M503" s="34"/>
      <c r="N503" s="34"/>
      <c r="O503" s="34"/>
      <c r="P503" s="34"/>
      <c r="Q503" s="34"/>
      <c r="R503" s="34"/>
      <c r="S503" s="34"/>
      <c r="T503" s="34"/>
      <c r="U503" s="23"/>
    </row>
    <row r="504" spans="3:21">
      <c r="C504" s="22"/>
      <c r="D504" s="24"/>
      <c r="E504" s="24"/>
      <c r="F504" s="23"/>
      <c r="G504" s="23"/>
      <c r="H504" s="23"/>
      <c r="I504" s="20"/>
      <c r="J504" s="23"/>
      <c r="K504" s="34"/>
      <c r="L504" s="34"/>
      <c r="M504" s="34"/>
      <c r="N504" s="34"/>
      <c r="O504" s="34"/>
      <c r="P504" s="34"/>
      <c r="Q504" s="34"/>
      <c r="R504" s="34"/>
      <c r="S504" s="34"/>
      <c r="T504" s="34"/>
      <c r="U504" s="23"/>
    </row>
    <row r="505" spans="3:21">
      <c r="C505" s="22"/>
      <c r="D505" s="24"/>
      <c r="E505" s="24"/>
      <c r="F505" s="23"/>
      <c r="G505" s="23"/>
      <c r="H505" s="23"/>
      <c r="I505" s="20"/>
      <c r="J505" s="23"/>
      <c r="K505" s="34"/>
      <c r="L505" s="34"/>
      <c r="M505" s="34"/>
      <c r="N505" s="34"/>
      <c r="O505" s="34"/>
      <c r="P505" s="34"/>
      <c r="Q505" s="34"/>
      <c r="R505" s="34"/>
      <c r="S505" s="34"/>
      <c r="T505" s="34"/>
      <c r="U505" s="23"/>
    </row>
    <row r="506" spans="3:21">
      <c r="C506" s="22"/>
      <c r="D506" s="24"/>
      <c r="E506" s="24"/>
      <c r="F506" s="23"/>
      <c r="G506" s="23"/>
      <c r="H506" s="23"/>
      <c r="I506" s="20"/>
      <c r="J506" s="23"/>
      <c r="K506" s="34"/>
      <c r="L506" s="34"/>
      <c r="M506" s="34"/>
      <c r="N506" s="34"/>
      <c r="O506" s="34"/>
      <c r="P506" s="34"/>
      <c r="Q506" s="34"/>
      <c r="R506" s="34"/>
      <c r="S506" s="34"/>
      <c r="T506" s="34"/>
      <c r="U506" s="23"/>
    </row>
    <row r="507" spans="3:21">
      <c r="C507" s="22"/>
      <c r="D507" s="24"/>
      <c r="E507" s="24"/>
      <c r="F507" s="23"/>
      <c r="G507" s="23"/>
      <c r="H507" s="23"/>
      <c r="I507" s="20"/>
      <c r="J507" s="23"/>
      <c r="K507" s="34"/>
      <c r="L507" s="34"/>
      <c r="M507" s="34"/>
      <c r="N507" s="34"/>
      <c r="O507" s="34"/>
      <c r="P507" s="34"/>
      <c r="Q507" s="34"/>
      <c r="R507" s="34"/>
      <c r="S507" s="34"/>
      <c r="T507" s="34"/>
      <c r="U507" s="23"/>
    </row>
    <row r="508" spans="3:21">
      <c r="C508" s="22"/>
      <c r="D508" s="24"/>
      <c r="E508" s="24"/>
      <c r="F508" s="23"/>
      <c r="G508" s="23"/>
      <c r="H508" s="23"/>
      <c r="I508" s="20"/>
      <c r="J508" s="23"/>
      <c r="K508" s="34"/>
      <c r="L508" s="34"/>
      <c r="M508" s="34"/>
      <c r="N508" s="34"/>
      <c r="O508" s="34"/>
      <c r="P508" s="34"/>
      <c r="Q508" s="34"/>
      <c r="R508" s="34"/>
      <c r="S508" s="34"/>
      <c r="T508" s="34"/>
      <c r="U508" s="23"/>
    </row>
    <row r="509" spans="3:21">
      <c r="C509" s="22"/>
      <c r="D509" s="24"/>
      <c r="E509" s="24"/>
      <c r="F509" s="23"/>
      <c r="G509" s="23"/>
      <c r="H509" s="23"/>
      <c r="I509" s="20"/>
      <c r="J509" s="23"/>
      <c r="K509" s="34"/>
      <c r="L509" s="34"/>
      <c r="M509" s="34"/>
      <c r="N509" s="34"/>
      <c r="O509" s="34"/>
      <c r="P509" s="34"/>
      <c r="Q509" s="34"/>
      <c r="R509" s="34"/>
      <c r="S509" s="34"/>
      <c r="T509" s="34"/>
      <c r="U509" s="23"/>
    </row>
    <row r="510" spans="3:21">
      <c r="C510" s="22"/>
      <c r="D510" s="24"/>
      <c r="E510" s="24"/>
      <c r="F510" s="23"/>
      <c r="G510" s="23"/>
      <c r="H510" s="23"/>
      <c r="I510" s="20"/>
      <c r="J510" s="23"/>
      <c r="K510" s="34"/>
      <c r="L510" s="34"/>
      <c r="M510" s="34"/>
      <c r="N510" s="34"/>
      <c r="O510" s="34"/>
      <c r="P510" s="34"/>
      <c r="Q510" s="34"/>
      <c r="R510" s="34"/>
      <c r="S510" s="34"/>
      <c r="T510" s="34"/>
      <c r="U510" s="23"/>
    </row>
    <row r="511" spans="3:21">
      <c r="C511" s="22"/>
      <c r="D511" s="24"/>
      <c r="E511" s="24"/>
      <c r="F511" s="23"/>
      <c r="G511" s="23"/>
      <c r="H511" s="23"/>
      <c r="I511" s="20"/>
      <c r="J511" s="23"/>
      <c r="K511" s="34"/>
      <c r="L511" s="34"/>
      <c r="M511" s="34"/>
      <c r="N511" s="34"/>
      <c r="O511" s="34"/>
      <c r="P511" s="34"/>
      <c r="Q511" s="34"/>
      <c r="R511" s="34"/>
      <c r="S511" s="34"/>
      <c r="T511" s="34"/>
      <c r="U511" s="23"/>
    </row>
    <row r="512" spans="3:21">
      <c r="C512" s="22"/>
      <c r="D512" s="24"/>
      <c r="E512" s="24"/>
      <c r="F512" s="23"/>
      <c r="G512" s="23"/>
      <c r="H512" s="23"/>
      <c r="I512" s="20"/>
      <c r="J512" s="23"/>
      <c r="K512" s="34"/>
      <c r="L512" s="34"/>
      <c r="M512" s="34"/>
      <c r="N512" s="34"/>
      <c r="O512" s="34"/>
      <c r="P512" s="34"/>
      <c r="Q512" s="34"/>
      <c r="R512" s="34"/>
      <c r="S512" s="34"/>
      <c r="T512" s="34"/>
      <c r="U512" s="23"/>
    </row>
    <row r="513" spans="3:21">
      <c r="C513" s="22"/>
      <c r="D513" s="24"/>
      <c r="E513" s="24"/>
      <c r="F513" s="23"/>
      <c r="G513" s="23"/>
      <c r="H513" s="23"/>
      <c r="I513" s="20"/>
      <c r="J513" s="23"/>
      <c r="K513" s="34"/>
      <c r="L513" s="34"/>
      <c r="M513" s="34"/>
      <c r="N513" s="34"/>
      <c r="O513" s="34"/>
      <c r="P513" s="34"/>
      <c r="Q513" s="34"/>
      <c r="R513" s="34"/>
      <c r="S513" s="34"/>
      <c r="T513" s="34"/>
      <c r="U513" s="23"/>
    </row>
    <row r="514" spans="3:21">
      <c r="C514" s="22"/>
      <c r="D514" s="24"/>
      <c r="E514" s="24"/>
      <c r="F514" s="23"/>
      <c r="G514" s="23"/>
      <c r="H514" s="23"/>
      <c r="I514" s="20"/>
      <c r="J514" s="23"/>
      <c r="K514" s="34"/>
      <c r="L514" s="34"/>
      <c r="M514" s="34"/>
      <c r="N514" s="34"/>
      <c r="O514" s="34"/>
      <c r="P514" s="34"/>
      <c r="Q514" s="34"/>
      <c r="R514" s="34"/>
      <c r="S514" s="34"/>
      <c r="T514" s="34"/>
      <c r="U514" s="23"/>
    </row>
    <row r="515" spans="3:21">
      <c r="C515" s="22"/>
      <c r="D515" s="24"/>
      <c r="E515" s="24"/>
      <c r="F515" s="23"/>
      <c r="G515" s="23"/>
      <c r="H515" s="23"/>
      <c r="I515" s="20"/>
      <c r="J515" s="23"/>
      <c r="K515" s="34"/>
      <c r="L515" s="34"/>
      <c r="M515" s="34"/>
      <c r="N515" s="34"/>
      <c r="O515" s="34"/>
      <c r="P515" s="34"/>
      <c r="Q515" s="34"/>
      <c r="R515" s="34"/>
      <c r="S515" s="34"/>
      <c r="T515" s="34"/>
      <c r="U515" s="23"/>
    </row>
    <row r="516" spans="3:21">
      <c r="C516" s="22"/>
      <c r="D516" s="24"/>
      <c r="E516" s="24"/>
      <c r="F516" s="23"/>
      <c r="G516" s="23"/>
      <c r="H516" s="23"/>
      <c r="I516" s="20"/>
      <c r="J516" s="23"/>
      <c r="K516" s="34"/>
      <c r="L516" s="34"/>
      <c r="M516" s="34"/>
      <c r="N516" s="34"/>
      <c r="O516" s="34"/>
      <c r="P516" s="34"/>
      <c r="Q516" s="34"/>
      <c r="R516" s="34"/>
      <c r="S516" s="34"/>
      <c r="T516" s="34"/>
      <c r="U516" s="23"/>
    </row>
    <row r="517" spans="3:21">
      <c r="C517" s="22"/>
      <c r="D517" s="24"/>
      <c r="E517" s="24"/>
      <c r="F517" s="23"/>
      <c r="G517" s="23"/>
      <c r="H517" s="23"/>
      <c r="I517" s="20"/>
      <c r="J517" s="23"/>
      <c r="K517" s="34"/>
      <c r="L517" s="34"/>
      <c r="M517" s="34"/>
      <c r="N517" s="34"/>
      <c r="O517" s="34"/>
      <c r="P517" s="34"/>
      <c r="Q517" s="34"/>
      <c r="R517" s="34"/>
      <c r="S517" s="34"/>
      <c r="T517" s="34"/>
      <c r="U517" s="23"/>
    </row>
    <row r="518" spans="3:21">
      <c r="C518" s="22"/>
      <c r="D518" s="24"/>
      <c r="E518" s="24"/>
      <c r="F518" s="23"/>
      <c r="G518" s="23"/>
      <c r="H518" s="23"/>
      <c r="I518" s="20"/>
      <c r="J518" s="23"/>
      <c r="K518" s="34"/>
      <c r="L518" s="34"/>
      <c r="M518" s="34"/>
      <c r="N518" s="34"/>
      <c r="O518" s="34"/>
      <c r="P518" s="34"/>
      <c r="Q518" s="34"/>
      <c r="R518" s="34"/>
      <c r="S518" s="34"/>
      <c r="T518" s="34"/>
      <c r="U518" s="23"/>
    </row>
    <row r="519" spans="3:21">
      <c r="C519" s="22"/>
      <c r="D519" s="24"/>
      <c r="E519" s="24"/>
      <c r="F519" s="23"/>
      <c r="G519" s="23"/>
      <c r="H519" s="23"/>
      <c r="I519" s="20"/>
      <c r="J519" s="23"/>
      <c r="K519" s="34"/>
      <c r="L519" s="34"/>
      <c r="M519" s="34"/>
      <c r="N519" s="34"/>
      <c r="O519" s="34"/>
      <c r="P519" s="34"/>
      <c r="Q519" s="34"/>
      <c r="R519" s="34"/>
      <c r="S519" s="34"/>
      <c r="T519" s="34"/>
      <c r="U519" s="23"/>
    </row>
    <row r="520" spans="3:21">
      <c r="C520" s="22"/>
      <c r="D520" s="24"/>
      <c r="E520" s="24"/>
      <c r="F520" s="23"/>
      <c r="G520" s="23"/>
      <c r="H520" s="23"/>
      <c r="I520" s="20"/>
      <c r="J520" s="23"/>
      <c r="K520" s="34"/>
      <c r="L520" s="34"/>
      <c r="M520" s="34"/>
      <c r="N520" s="34"/>
      <c r="O520" s="34"/>
      <c r="P520" s="34"/>
      <c r="Q520" s="34"/>
      <c r="R520" s="34"/>
      <c r="S520" s="34"/>
      <c r="T520" s="34"/>
      <c r="U520" s="23"/>
    </row>
    <row r="521" spans="3:21">
      <c r="C521" s="22"/>
      <c r="D521" s="24"/>
      <c r="E521" s="24"/>
      <c r="F521" s="23"/>
      <c r="G521" s="23"/>
      <c r="H521" s="23"/>
      <c r="I521" s="20"/>
      <c r="J521" s="23"/>
      <c r="K521" s="34"/>
      <c r="L521" s="34"/>
      <c r="M521" s="34"/>
      <c r="N521" s="34"/>
      <c r="O521" s="34"/>
      <c r="P521" s="34"/>
      <c r="Q521" s="34"/>
      <c r="R521" s="34"/>
      <c r="S521" s="34"/>
      <c r="T521" s="34"/>
      <c r="U521" s="23"/>
    </row>
    <row r="522" spans="3:21">
      <c r="C522" s="22"/>
      <c r="D522" s="24"/>
      <c r="E522" s="24"/>
      <c r="F522" s="23"/>
      <c r="G522" s="23"/>
      <c r="H522" s="23"/>
      <c r="I522" s="20"/>
      <c r="J522" s="23"/>
      <c r="K522" s="34"/>
      <c r="L522" s="34"/>
      <c r="M522" s="34"/>
      <c r="N522" s="34"/>
      <c r="O522" s="34"/>
      <c r="P522" s="34"/>
      <c r="Q522" s="34"/>
      <c r="R522" s="34"/>
      <c r="S522" s="34"/>
      <c r="T522" s="34"/>
      <c r="U522" s="23"/>
    </row>
    <row r="523" spans="3:21">
      <c r="C523" s="22"/>
      <c r="D523" s="24"/>
      <c r="E523" s="24"/>
      <c r="F523" s="23"/>
      <c r="G523" s="23"/>
      <c r="H523" s="23"/>
      <c r="I523" s="20"/>
      <c r="J523" s="23"/>
      <c r="K523" s="34"/>
      <c r="L523" s="34"/>
      <c r="M523" s="34"/>
      <c r="N523" s="34"/>
      <c r="O523" s="34"/>
      <c r="P523" s="34"/>
      <c r="Q523" s="34"/>
      <c r="R523" s="34"/>
      <c r="S523" s="34"/>
      <c r="T523" s="34"/>
      <c r="U523" s="23"/>
    </row>
    <row r="524" spans="3:21">
      <c r="C524" s="22"/>
      <c r="D524" s="24"/>
      <c r="E524" s="24"/>
      <c r="F524" s="23"/>
      <c r="G524" s="23"/>
      <c r="H524" s="23"/>
      <c r="I524" s="20"/>
      <c r="J524" s="23"/>
      <c r="K524" s="34"/>
      <c r="L524" s="34"/>
      <c r="M524" s="34"/>
      <c r="N524" s="34"/>
      <c r="O524" s="34"/>
      <c r="P524" s="34"/>
      <c r="Q524" s="34"/>
      <c r="R524" s="34"/>
      <c r="S524" s="34"/>
      <c r="T524" s="34"/>
      <c r="U524" s="23"/>
    </row>
    <row r="525" spans="3:21">
      <c r="C525" s="22"/>
      <c r="D525" s="24"/>
      <c r="E525" s="24"/>
      <c r="F525" s="23"/>
      <c r="G525" s="23"/>
      <c r="H525" s="23"/>
      <c r="I525" s="20"/>
      <c r="J525" s="23"/>
      <c r="K525" s="34"/>
      <c r="L525" s="34"/>
      <c r="M525" s="34"/>
      <c r="N525" s="34"/>
      <c r="O525" s="34"/>
      <c r="P525" s="34"/>
      <c r="Q525" s="34"/>
      <c r="R525" s="34"/>
      <c r="S525" s="34"/>
      <c r="T525" s="34"/>
      <c r="U525" s="23"/>
    </row>
    <row r="526" spans="3:21">
      <c r="C526" s="22"/>
      <c r="D526" s="24"/>
      <c r="E526" s="24"/>
      <c r="F526" s="23"/>
      <c r="G526" s="23"/>
      <c r="H526" s="23"/>
      <c r="I526" s="20"/>
      <c r="J526" s="23"/>
      <c r="K526" s="34"/>
      <c r="L526" s="34"/>
      <c r="M526" s="34"/>
      <c r="N526" s="34"/>
      <c r="O526" s="34"/>
      <c r="P526" s="34"/>
      <c r="Q526" s="34"/>
      <c r="R526" s="34"/>
      <c r="S526" s="34"/>
      <c r="T526" s="34"/>
      <c r="U526" s="23"/>
    </row>
    <row r="527" spans="3:21">
      <c r="C527" s="22"/>
      <c r="D527" s="24"/>
      <c r="E527" s="24"/>
      <c r="F527" s="23"/>
      <c r="G527" s="23"/>
      <c r="H527" s="23"/>
      <c r="I527" s="20"/>
      <c r="J527" s="23"/>
      <c r="K527" s="34"/>
      <c r="L527" s="34"/>
      <c r="M527" s="34"/>
      <c r="N527" s="34"/>
      <c r="O527" s="34"/>
      <c r="P527" s="34"/>
      <c r="Q527" s="34"/>
      <c r="R527" s="34"/>
      <c r="S527" s="34"/>
      <c r="T527" s="34"/>
      <c r="U527" s="23"/>
    </row>
    <row r="528" spans="3:21">
      <c r="C528" s="22"/>
      <c r="D528" s="24"/>
      <c r="E528" s="24"/>
      <c r="F528" s="23"/>
      <c r="G528" s="23"/>
      <c r="H528" s="23"/>
      <c r="I528" s="20"/>
      <c r="J528" s="23"/>
      <c r="K528" s="34"/>
      <c r="L528" s="34"/>
      <c r="M528" s="34"/>
      <c r="N528" s="34"/>
      <c r="O528" s="34"/>
      <c r="P528" s="34"/>
      <c r="Q528" s="34"/>
      <c r="R528" s="34"/>
      <c r="S528" s="34"/>
      <c r="T528" s="34"/>
      <c r="U528" s="23"/>
    </row>
    <row r="529" spans="3:21">
      <c r="C529" s="22"/>
      <c r="D529" s="24"/>
      <c r="E529" s="24"/>
      <c r="F529" s="23"/>
      <c r="G529" s="23"/>
      <c r="H529" s="23"/>
      <c r="I529" s="20"/>
      <c r="J529" s="23"/>
      <c r="K529" s="34"/>
      <c r="L529" s="34"/>
      <c r="M529" s="34"/>
      <c r="N529" s="34"/>
      <c r="O529" s="34"/>
      <c r="P529" s="34"/>
      <c r="Q529" s="34"/>
      <c r="R529" s="34"/>
      <c r="S529" s="34"/>
      <c r="T529" s="34"/>
      <c r="U529" s="23"/>
    </row>
    <row r="530" spans="3:21">
      <c r="C530" s="22"/>
      <c r="D530" s="24"/>
      <c r="E530" s="24"/>
      <c r="F530" s="23"/>
      <c r="G530" s="23"/>
      <c r="H530" s="23"/>
      <c r="I530" s="20"/>
      <c r="J530" s="23"/>
      <c r="K530" s="34"/>
      <c r="L530" s="34"/>
      <c r="M530" s="34"/>
      <c r="N530" s="34"/>
      <c r="O530" s="34"/>
      <c r="P530" s="34"/>
      <c r="Q530" s="34"/>
      <c r="R530" s="34"/>
      <c r="S530" s="34"/>
      <c r="T530" s="34"/>
      <c r="U530" s="23"/>
    </row>
    <row r="531" spans="3:21">
      <c r="C531" s="22"/>
      <c r="D531" s="24"/>
      <c r="E531" s="24"/>
      <c r="F531" s="23"/>
      <c r="G531" s="23"/>
      <c r="H531" s="23"/>
      <c r="I531" s="20"/>
      <c r="J531" s="23"/>
      <c r="K531" s="34"/>
      <c r="L531" s="34"/>
      <c r="M531" s="34"/>
      <c r="N531" s="34"/>
      <c r="O531" s="34"/>
      <c r="P531" s="34"/>
      <c r="Q531" s="34"/>
      <c r="R531" s="34"/>
      <c r="S531" s="34"/>
      <c r="T531" s="34"/>
      <c r="U531" s="23"/>
    </row>
    <row r="532" spans="3:21">
      <c r="C532" s="22"/>
      <c r="D532" s="24"/>
      <c r="E532" s="24"/>
      <c r="F532" s="23"/>
      <c r="G532" s="23"/>
      <c r="H532" s="23"/>
      <c r="I532" s="20"/>
      <c r="J532" s="23"/>
      <c r="K532" s="34"/>
      <c r="L532" s="34"/>
      <c r="M532" s="34"/>
      <c r="N532" s="34"/>
      <c r="O532" s="34"/>
      <c r="P532" s="34"/>
      <c r="Q532" s="34"/>
      <c r="R532" s="34"/>
      <c r="S532" s="34"/>
      <c r="T532" s="34"/>
      <c r="U532" s="23"/>
    </row>
    <row r="533" spans="3:21">
      <c r="C533" s="22"/>
      <c r="D533" s="24"/>
      <c r="E533" s="24"/>
      <c r="F533" s="23"/>
      <c r="G533" s="23"/>
      <c r="H533" s="23"/>
      <c r="I533" s="20"/>
      <c r="J533" s="23"/>
      <c r="K533" s="34"/>
      <c r="L533" s="34"/>
      <c r="M533" s="34"/>
      <c r="N533" s="34"/>
      <c r="O533" s="34"/>
      <c r="P533" s="34"/>
      <c r="Q533" s="34"/>
      <c r="R533" s="34"/>
      <c r="S533" s="34"/>
      <c r="T533" s="34"/>
      <c r="U533" s="23"/>
    </row>
    <row r="534" spans="3:21">
      <c r="C534" s="22"/>
      <c r="D534" s="24"/>
      <c r="E534" s="24"/>
      <c r="F534" s="23"/>
      <c r="G534" s="23"/>
      <c r="H534" s="23"/>
      <c r="I534" s="20"/>
      <c r="J534" s="23"/>
      <c r="K534" s="34"/>
      <c r="L534" s="34"/>
      <c r="M534" s="34"/>
      <c r="N534" s="34"/>
      <c r="O534" s="34"/>
      <c r="P534" s="34"/>
      <c r="Q534" s="34"/>
      <c r="R534" s="34"/>
      <c r="S534" s="34"/>
      <c r="T534" s="34"/>
      <c r="U534" s="23"/>
    </row>
    <row r="535" spans="3:21">
      <c r="C535" s="22"/>
      <c r="D535" s="24"/>
      <c r="E535" s="24"/>
      <c r="F535" s="23"/>
      <c r="G535" s="23"/>
      <c r="H535" s="23"/>
      <c r="I535" s="20"/>
      <c r="J535" s="23"/>
      <c r="K535" s="34"/>
      <c r="L535" s="34"/>
      <c r="M535" s="34"/>
      <c r="N535" s="34"/>
      <c r="O535" s="34"/>
      <c r="P535" s="34"/>
      <c r="Q535" s="34"/>
      <c r="R535" s="34"/>
      <c r="S535" s="34"/>
      <c r="T535" s="34"/>
      <c r="U535" s="23"/>
    </row>
    <row r="536" spans="3:21">
      <c r="C536" s="22"/>
      <c r="D536" s="24"/>
      <c r="E536" s="24"/>
      <c r="F536" s="23"/>
      <c r="G536" s="23"/>
      <c r="H536" s="23"/>
      <c r="I536" s="20"/>
      <c r="J536" s="23"/>
      <c r="K536" s="34"/>
      <c r="L536" s="34"/>
      <c r="M536" s="34"/>
      <c r="N536" s="34"/>
      <c r="O536" s="34"/>
      <c r="P536" s="34"/>
      <c r="Q536" s="34"/>
      <c r="R536" s="34"/>
      <c r="S536" s="34"/>
      <c r="T536" s="34"/>
      <c r="U536" s="23"/>
    </row>
    <row r="537" spans="3:21">
      <c r="C537" s="22"/>
      <c r="D537" s="24"/>
      <c r="E537" s="24"/>
      <c r="F537" s="23"/>
      <c r="G537" s="23"/>
      <c r="H537" s="23"/>
      <c r="I537" s="20"/>
      <c r="J537" s="23"/>
      <c r="K537" s="34"/>
      <c r="L537" s="34"/>
      <c r="M537" s="34"/>
      <c r="N537" s="34"/>
      <c r="O537" s="34"/>
      <c r="P537" s="34"/>
      <c r="Q537" s="34"/>
      <c r="R537" s="34"/>
      <c r="S537" s="34"/>
      <c r="T537" s="34"/>
      <c r="U537" s="23"/>
    </row>
    <row r="538" spans="3:21">
      <c r="C538" s="22"/>
      <c r="D538" s="24"/>
      <c r="E538" s="24"/>
      <c r="F538" s="23"/>
      <c r="G538" s="23"/>
      <c r="H538" s="23"/>
      <c r="I538" s="20"/>
      <c r="J538" s="23"/>
      <c r="K538" s="34"/>
      <c r="L538" s="34"/>
      <c r="M538" s="34"/>
      <c r="N538" s="34"/>
      <c r="O538" s="34"/>
      <c r="P538" s="34"/>
      <c r="Q538" s="34"/>
      <c r="R538" s="34"/>
      <c r="S538" s="34"/>
      <c r="T538" s="34"/>
      <c r="U538" s="23"/>
    </row>
    <row r="539" spans="3:21">
      <c r="C539" s="22"/>
      <c r="D539" s="24"/>
      <c r="E539" s="24"/>
      <c r="F539" s="23"/>
      <c r="G539" s="23"/>
      <c r="H539" s="23"/>
      <c r="I539" s="20"/>
      <c r="J539" s="23"/>
      <c r="K539" s="34"/>
      <c r="L539" s="34"/>
      <c r="M539" s="34"/>
      <c r="N539" s="34"/>
      <c r="O539" s="34"/>
      <c r="P539" s="34"/>
      <c r="Q539" s="34"/>
      <c r="R539" s="34"/>
      <c r="S539" s="34"/>
      <c r="T539" s="34"/>
      <c r="U539" s="23"/>
    </row>
    <row r="540" spans="3:21">
      <c r="C540" s="22"/>
      <c r="D540" s="24"/>
      <c r="E540" s="24"/>
      <c r="F540" s="23"/>
      <c r="G540" s="23"/>
      <c r="H540" s="23"/>
      <c r="I540" s="20"/>
      <c r="J540" s="23"/>
      <c r="K540" s="34"/>
      <c r="L540" s="34"/>
      <c r="M540" s="34"/>
      <c r="N540" s="34"/>
      <c r="O540" s="34"/>
      <c r="P540" s="34"/>
      <c r="Q540" s="34"/>
      <c r="R540" s="34"/>
      <c r="S540" s="34"/>
      <c r="T540" s="34"/>
      <c r="U540" s="23"/>
    </row>
    <row r="541" spans="3:21">
      <c r="C541" s="22"/>
      <c r="D541" s="24"/>
      <c r="E541" s="24"/>
      <c r="F541" s="23"/>
      <c r="G541" s="23"/>
      <c r="H541" s="23"/>
      <c r="I541" s="20"/>
      <c r="J541" s="23"/>
      <c r="K541" s="34"/>
      <c r="L541" s="34"/>
      <c r="M541" s="34"/>
      <c r="N541" s="34"/>
      <c r="O541" s="34"/>
      <c r="P541" s="34"/>
      <c r="Q541" s="34"/>
      <c r="R541" s="34"/>
      <c r="S541" s="34"/>
      <c r="T541" s="34"/>
      <c r="U541" s="23"/>
    </row>
    <row r="542" spans="3:21">
      <c r="C542" s="22"/>
      <c r="D542" s="24"/>
      <c r="E542" s="24"/>
      <c r="F542" s="23"/>
      <c r="G542" s="23"/>
      <c r="H542" s="23"/>
      <c r="I542" s="20"/>
      <c r="J542" s="23"/>
      <c r="K542" s="34"/>
      <c r="L542" s="34"/>
      <c r="M542" s="34"/>
      <c r="N542" s="34"/>
      <c r="O542" s="34"/>
      <c r="P542" s="34"/>
      <c r="Q542" s="34"/>
      <c r="R542" s="34"/>
      <c r="S542" s="34"/>
      <c r="T542" s="34"/>
      <c r="U542" s="23"/>
    </row>
    <row r="543" spans="3:21">
      <c r="C543" s="22"/>
      <c r="D543" s="24"/>
      <c r="E543" s="24"/>
      <c r="F543" s="23"/>
      <c r="G543" s="23"/>
      <c r="H543" s="23"/>
      <c r="I543" s="20"/>
      <c r="J543" s="23"/>
      <c r="K543" s="34"/>
      <c r="L543" s="34"/>
      <c r="M543" s="34"/>
      <c r="N543" s="34"/>
      <c r="O543" s="34"/>
      <c r="P543" s="34"/>
      <c r="Q543" s="34"/>
      <c r="R543" s="34"/>
      <c r="S543" s="34"/>
      <c r="T543" s="34"/>
      <c r="U543" s="23"/>
    </row>
    <row r="544" spans="3:21">
      <c r="C544" s="22"/>
      <c r="D544" s="24"/>
      <c r="E544" s="24"/>
      <c r="F544" s="23"/>
      <c r="G544" s="23"/>
      <c r="H544" s="23"/>
      <c r="I544" s="20"/>
      <c r="J544" s="23"/>
      <c r="K544" s="34"/>
      <c r="L544" s="34"/>
      <c r="M544" s="34"/>
      <c r="N544" s="34"/>
      <c r="O544" s="34"/>
      <c r="P544" s="34"/>
      <c r="Q544" s="34"/>
      <c r="R544" s="34"/>
      <c r="S544" s="34"/>
      <c r="T544" s="34"/>
      <c r="U544" s="23"/>
    </row>
    <row r="545" spans="3:21">
      <c r="C545" s="22"/>
      <c r="D545" s="24"/>
      <c r="E545" s="24"/>
      <c r="F545" s="23"/>
      <c r="G545" s="23"/>
      <c r="H545" s="23"/>
      <c r="I545" s="20"/>
      <c r="J545" s="23"/>
      <c r="K545" s="34"/>
      <c r="L545" s="34"/>
      <c r="M545" s="34"/>
      <c r="N545" s="34"/>
      <c r="O545" s="34"/>
      <c r="P545" s="34"/>
      <c r="Q545" s="34"/>
      <c r="R545" s="34"/>
      <c r="S545" s="34"/>
      <c r="T545" s="34"/>
      <c r="U545" s="23"/>
    </row>
    <row r="546" spans="3:21">
      <c r="C546" s="22"/>
      <c r="D546" s="24"/>
      <c r="E546" s="24"/>
      <c r="F546" s="23"/>
      <c r="G546" s="23"/>
      <c r="H546" s="23"/>
      <c r="I546" s="20"/>
      <c r="J546" s="23"/>
      <c r="K546" s="34"/>
      <c r="L546" s="34"/>
      <c r="M546" s="34"/>
      <c r="N546" s="34"/>
      <c r="O546" s="34"/>
      <c r="P546" s="34"/>
      <c r="Q546" s="34"/>
      <c r="R546" s="34"/>
      <c r="S546" s="34"/>
      <c r="T546" s="34"/>
      <c r="U546" s="23"/>
    </row>
    <row r="547" spans="3:21">
      <c r="C547" s="22"/>
      <c r="D547" s="24"/>
      <c r="E547" s="24"/>
      <c r="F547" s="23"/>
      <c r="G547" s="23"/>
      <c r="H547" s="23"/>
      <c r="I547" s="20"/>
      <c r="J547" s="23"/>
      <c r="K547" s="34"/>
      <c r="L547" s="34"/>
      <c r="M547" s="34"/>
      <c r="N547" s="34"/>
      <c r="O547" s="34"/>
      <c r="P547" s="34"/>
      <c r="Q547" s="34"/>
      <c r="R547" s="34"/>
      <c r="S547" s="34"/>
      <c r="T547" s="34"/>
      <c r="U547" s="23"/>
    </row>
    <row r="548" spans="3:21">
      <c r="C548" s="22"/>
      <c r="D548" s="24"/>
      <c r="E548" s="24"/>
      <c r="F548" s="23"/>
      <c r="G548" s="23"/>
      <c r="H548" s="23"/>
      <c r="I548" s="20"/>
      <c r="J548" s="23"/>
      <c r="K548" s="34"/>
      <c r="L548" s="34"/>
      <c r="M548" s="34"/>
      <c r="N548" s="34"/>
      <c r="O548" s="34"/>
      <c r="P548" s="34"/>
      <c r="Q548" s="34"/>
      <c r="R548" s="34"/>
      <c r="S548" s="34"/>
      <c r="T548" s="34"/>
      <c r="U548" s="23"/>
    </row>
    <row r="549" spans="3:21">
      <c r="C549" s="22"/>
      <c r="D549" s="24"/>
      <c r="E549" s="24"/>
      <c r="F549" s="23"/>
      <c r="G549" s="23"/>
      <c r="H549" s="23"/>
      <c r="I549" s="20"/>
      <c r="J549" s="23"/>
      <c r="K549" s="34"/>
      <c r="L549" s="34"/>
      <c r="M549" s="34"/>
      <c r="N549" s="34"/>
      <c r="O549" s="34"/>
      <c r="P549" s="34"/>
      <c r="Q549" s="34"/>
      <c r="R549" s="34"/>
      <c r="S549" s="34"/>
      <c r="T549" s="34"/>
      <c r="U549" s="23"/>
    </row>
    <row r="550" spans="3:21">
      <c r="C550" s="22"/>
      <c r="D550" s="24"/>
      <c r="E550" s="24"/>
      <c r="F550" s="23"/>
      <c r="G550" s="23"/>
      <c r="H550" s="23"/>
      <c r="I550" s="20"/>
      <c r="J550" s="23"/>
      <c r="K550" s="34"/>
      <c r="L550" s="34"/>
      <c r="M550" s="34"/>
      <c r="N550" s="34"/>
      <c r="O550" s="34"/>
      <c r="P550" s="34"/>
      <c r="Q550" s="34"/>
      <c r="R550" s="34"/>
      <c r="S550" s="34"/>
      <c r="T550" s="34"/>
      <c r="U550" s="23"/>
    </row>
    <row r="551" spans="3:21">
      <c r="C551" s="22"/>
      <c r="D551" s="24"/>
      <c r="E551" s="24"/>
      <c r="F551" s="23"/>
      <c r="G551" s="23"/>
      <c r="H551" s="23"/>
      <c r="I551" s="20"/>
      <c r="J551" s="23"/>
      <c r="K551" s="34"/>
      <c r="L551" s="34"/>
      <c r="M551" s="34"/>
      <c r="N551" s="34"/>
      <c r="O551" s="34"/>
      <c r="P551" s="34"/>
      <c r="Q551" s="34"/>
      <c r="R551" s="34"/>
      <c r="S551" s="34"/>
      <c r="T551" s="34"/>
      <c r="U551" s="23"/>
    </row>
    <row r="552" spans="3:21">
      <c r="C552" s="22"/>
      <c r="D552" s="24"/>
      <c r="E552" s="24"/>
      <c r="F552" s="23"/>
      <c r="G552" s="23"/>
      <c r="H552" s="23"/>
      <c r="I552" s="20"/>
      <c r="J552" s="23"/>
      <c r="K552" s="34"/>
      <c r="L552" s="34"/>
      <c r="M552" s="34"/>
      <c r="N552" s="34"/>
      <c r="O552" s="34"/>
      <c r="P552" s="34"/>
      <c r="Q552" s="34"/>
      <c r="R552" s="34"/>
      <c r="S552" s="34"/>
      <c r="T552" s="34"/>
      <c r="U552" s="23"/>
    </row>
    <row r="553" spans="3:21">
      <c r="C553" s="22"/>
      <c r="D553" s="24"/>
      <c r="E553" s="24"/>
      <c r="F553" s="23"/>
      <c r="G553" s="23"/>
      <c r="H553" s="23"/>
      <c r="I553" s="20"/>
      <c r="J553" s="23"/>
      <c r="K553" s="34"/>
      <c r="L553" s="34"/>
      <c r="M553" s="34"/>
      <c r="N553" s="34"/>
      <c r="O553" s="34"/>
      <c r="P553" s="34"/>
      <c r="Q553" s="34"/>
      <c r="R553" s="34"/>
      <c r="S553" s="34"/>
      <c r="T553" s="34"/>
      <c r="U553" s="23"/>
    </row>
    <row r="554" spans="3:21">
      <c r="C554" s="22"/>
      <c r="D554" s="24"/>
      <c r="E554" s="24"/>
      <c r="F554" s="23"/>
      <c r="G554" s="23"/>
      <c r="H554" s="23"/>
      <c r="I554" s="20"/>
      <c r="J554" s="23"/>
      <c r="K554" s="34"/>
      <c r="L554" s="34"/>
      <c r="M554" s="34"/>
      <c r="N554" s="34"/>
      <c r="O554" s="34"/>
      <c r="P554" s="34"/>
      <c r="Q554" s="34"/>
      <c r="R554" s="34"/>
      <c r="S554" s="34"/>
      <c r="T554" s="34"/>
      <c r="U554" s="23"/>
    </row>
    <row r="555" spans="3:21">
      <c r="C555" s="22"/>
      <c r="D555" s="24"/>
      <c r="E555" s="24"/>
      <c r="F555" s="23"/>
      <c r="G555" s="23"/>
      <c r="H555" s="23"/>
      <c r="I555" s="20"/>
      <c r="J555" s="23"/>
      <c r="K555" s="34"/>
      <c r="L555" s="34"/>
      <c r="M555" s="34"/>
      <c r="N555" s="34"/>
      <c r="O555" s="34"/>
      <c r="P555" s="34"/>
      <c r="Q555" s="34"/>
      <c r="R555" s="34"/>
      <c r="S555" s="34"/>
      <c r="T555" s="34"/>
      <c r="U555" s="23"/>
    </row>
    <row r="556" spans="3:21">
      <c r="C556" s="22"/>
      <c r="D556" s="24"/>
      <c r="E556" s="24"/>
      <c r="F556" s="23"/>
      <c r="G556" s="23"/>
      <c r="H556" s="23"/>
      <c r="I556" s="20"/>
      <c r="J556" s="23"/>
      <c r="K556" s="34"/>
      <c r="L556" s="34"/>
      <c r="M556" s="34"/>
      <c r="N556" s="34"/>
      <c r="O556" s="34"/>
      <c r="P556" s="34"/>
      <c r="Q556" s="34"/>
      <c r="R556" s="34"/>
      <c r="S556" s="34"/>
      <c r="T556" s="34"/>
      <c r="U556" s="23"/>
    </row>
    <row r="557" spans="3:21">
      <c r="C557" s="22"/>
      <c r="D557" s="24"/>
      <c r="E557" s="24"/>
      <c r="F557" s="23"/>
      <c r="G557" s="23"/>
      <c r="H557" s="23"/>
      <c r="I557" s="20"/>
      <c r="J557" s="23"/>
      <c r="K557" s="34"/>
      <c r="L557" s="34"/>
      <c r="M557" s="34"/>
      <c r="N557" s="34"/>
      <c r="O557" s="34"/>
      <c r="P557" s="34"/>
      <c r="Q557" s="34"/>
      <c r="R557" s="34"/>
      <c r="S557" s="34"/>
      <c r="T557" s="34"/>
      <c r="U557" s="23"/>
    </row>
    <row r="558" spans="3:21">
      <c r="C558" s="22"/>
      <c r="D558" s="24"/>
      <c r="E558" s="24"/>
      <c r="F558" s="23"/>
      <c r="G558" s="23"/>
      <c r="H558" s="23"/>
      <c r="I558" s="20"/>
      <c r="J558" s="23"/>
      <c r="K558" s="34"/>
      <c r="L558" s="34"/>
      <c r="M558" s="34"/>
      <c r="N558" s="34"/>
      <c r="O558" s="34"/>
      <c r="P558" s="34"/>
      <c r="Q558" s="34"/>
      <c r="R558" s="34"/>
      <c r="S558" s="34"/>
      <c r="T558" s="34"/>
      <c r="U558" s="23"/>
    </row>
    <row r="559" spans="3:21">
      <c r="C559" s="22"/>
      <c r="D559" s="24"/>
      <c r="E559" s="24"/>
      <c r="F559" s="23"/>
      <c r="G559" s="23"/>
      <c r="H559" s="23"/>
      <c r="I559" s="20"/>
      <c r="J559" s="23"/>
      <c r="K559" s="34"/>
      <c r="L559" s="34"/>
      <c r="M559" s="34"/>
      <c r="N559" s="34"/>
      <c r="O559" s="34"/>
      <c r="P559" s="34"/>
      <c r="Q559" s="34"/>
      <c r="R559" s="34"/>
      <c r="S559" s="34"/>
      <c r="T559" s="34"/>
      <c r="U559" s="23"/>
    </row>
    <row r="560" spans="3:21">
      <c r="C560" s="22"/>
      <c r="D560" s="24"/>
      <c r="E560" s="24"/>
      <c r="F560" s="23"/>
      <c r="G560" s="23"/>
      <c r="H560" s="23"/>
      <c r="I560" s="20"/>
      <c r="J560" s="23"/>
      <c r="K560" s="34"/>
      <c r="L560" s="34"/>
      <c r="M560" s="34"/>
      <c r="N560" s="34"/>
      <c r="O560" s="34"/>
      <c r="P560" s="34"/>
      <c r="Q560" s="34"/>
      <c r="R560" s="34"/>
      <c r="S560" s="34"/>
      <c r="T560" s="34"/>
      <c r="U560" s="23"/>
    </row>
    <row r="561" spans="3:21">
      <c r="C561" s="22"/>
      <c r="D561" s="24"/>
      <c r="E561" s="24"/>
      <c r="F561" s="23"/>
      <c r="G561" s="23"/>
      <c r="H561" s="23"/>
      <c r="I561" s="20"/>
      <c r="J561" s="23"/>
      <c r="K561" s="34"/>
      <c r="L561" s="34"/>
      <c r="M561" s="34"/>
      <c r="N561" s="34"/>
      <c r="O561" s="34"/>
      <c r="P561" s="34"/>
      <c r="Q561" s="34"/>
      <c r="R561" s="34"/>
      <c r="S561" s="34"/>
      <c r="T561" s="34"/>
      <c r="U561" s="23"/>
    </row>
    <row r="562" spans="3:21">
      <c r="C562" s="22"/>
      <c r="D562" s="24"/>
      <c r="E562" s="24"/>
      <c r="F562" s="23"/>
      <c r="G562" s="23"/>
      <c r="H562" s="23"/>
      <c r="I562" s="20"/>
      <c r="J562" s="23"/>
      <c r="K562" s="34"/>
      <c r="L562" s="34"/>
      <c r="M562" s="34"/>
      <c r="N562" s="34"/>
      <c r="O562" s="34"/>
      <c r="P562" s="34"/>
      <c r="Q562" s="34"/>
      <c r="R562" s="34"/>
      <c r="S562" s="34"/>
      <c r="T562" s="34"/>
      <c r="U562" s="23"/>
    </row>
    <row r="563" spans="3:21">
      <c r="C563" s="22"/>
      <c r="D563" s="24"/>
      <c r="E563" s="24"/>
      <c r="F563" s="23"/>
      <c r="G563" s="23"/>
      <c r="H563" s="23"/>
      <c r="I563" s="20"/>
      <c r="J563" s="23"/>
      <c r="K563" s="34"/>
      <c r="L563" s="34"/>
      <c r="M563" s="34"/>
      <c r="N563" s="34"/>
      <c r="O563" s="34"/>
      <c r="P563" s="34"/>
      <c r="Q563" s="34"/>
      <c r="R563" s="34"/>
      <c r="S563" s="34"/>
      <c r="T563" s="34"/>
      <c r="U563" s="23"/>
    </row>
    <row r="564" spans="3:21">
      <c r="C564" s="22"/>
      <c r="D564" s="24"/>
      <c r="E564" s="24"/>
      <c r="F564" s="23"/>
      <c r="G564" s="23"/>
      <c r="H564" s="23"/>
      <c r="I564" s="20"/>
      <c r="J564" s="23"/>
      <c r="K564" s="34"/>
      <c r="L564" s="34"/>
      <c r="M564" s="34"/>
      <c r="N564" s="34"/>
      <c r="O564" s="34"/>
      <c r="P564" s="34"/>
      <c r="Q564" s="34"/>
      <c r="R564" s="34"/>
      <c r="S564" s="34"/>
      <c r="T564" s="34"/>
      <c r="U564" s="23"/>
    </row>
    <row r="565" spans="3:21">
      <c r="C565" s="22"/>
      <c r="D565" s="24"/>
      <c r="E565" s="24"/>
      <c r="F565" s="23"/>
      <c r="G565" s="23"/>
      <c r="H565" s="23"/>
      <c r="I565" s="20"/>
      <c r="J565" s="23"/>
      <c r="K565" s="34"/>
      <c r="L565" s="34"/>
      <c r="M565" s="34"/>
      <c r="N565" s="34"/>
      <c r="O565" s="34"/>
      <c r="P565" s="34"/>
      <c r="Q565" s="34"/>
      <c r="R565" s="34"/>
      <c r="S565" s="34"/>
      <c r="T565" s="34"/>
      <c r="U565" s="23"/>
    </row>
    <row r="566" spans="3:21">
      <c r="C566" s="22"/>
      <c r="D566" s="24"/>
      <c r="E566" s="24"/>
      <c r="F566" s="23"/>
      <c r="G566" s="23"/>
      <c r="H566" s="23"/>
      <c r="I566" s="20"/>
      <c r="J566" s="23"/>
      <c r="K566" s="34"/>
      <c r="L566" s="34"/>
      <c r="M566" s="34"/>
      <c r="N566" s="34"/>
      <c r="O566" s="34"/>
      <c r="P566" s="34"/>
      <c r="Q566" s="34"/>
      <c r="R566" s="34"/>
      <c r="S566" s="34"/>
      <c r="T566" s="34"/>
      <c r="U566" s="23"/>
    </row>
    <row r="567" spans="3:21">
      <c r="C567" s="22"/>
      <c r="D567" s="24"/>
      <c r="E567" s="24"/>
      <c r="F567" s="23"/>
      <c r="G567" s="23"/>
      <c r="H567" s="23"/>
      <c r="I567" s="20"/>
      <c r="J567" s="23"/>
      <c r="K567" s="34"/>
      <c r="L567" s="34"/>
      <c r="M567" s="34"/>
      <c r="N567" s="34"/>
      <c r="O567" s="34"/>
      <c r="P567" s="34"/>
      <c r="Q567" s="34"/>
      <c r="R567" s="34"/>
      <c r="S567" s="34"/>
      <c r="T567" s="34"/>
      <c r="U567" s="23"/>
    </row>
    <row r="568" spans="3:21">
      <c r="C568" s="22"/>
      <c r="D568" s="24"/>
      <c r="E568" s="24"/>
      <c r="F568" s="23"/>
      <c r="G568" s="23"/>
      <c r="H568" s="23"/>
      <c r="I568" s="20"/>
      <c r="J568" s="23"/>
      <c r="K568" s="34"/>
      <c r="L568" s="34"/>
      <c r="M568" s="34"/>
      <c r="N568" s="34"/>
      <c r="O568" s="34"/>
      <c r="P568" s="34"/>
      <c r="Q568" s="34"/>
      <c r="R568" s="34"/>
      <c r="S568" s="34"/>
      <c r="T568" s="34"/>
      <c r="U568" s="23"/>
    </row>
    <row r="569" spans="3:21">
      <c r="C569" s="22"/>
      <c r="D569" s="24"/>
      <c r="E569" s="24"/>
      <c r="F569" s="23"/>
      <c r="G569" s="23"/>
      <c r="H569" s="23"/>
      <c r="I569" s="20"/>
      <c r="J569" s="23"/>
      <c r="K569" s="34"/>
      <c r="L569" s="34"/>
      <c r="M569" s="34"/>
      <c r="N569" s="34"/>
      <c r="O569" s="34"/>
      <c r="P569" s="34"/>
      <c r="Q569" s="34"/>
      <c r="R569" s="34"/>
      <c r="S569" s="34"/>
      <c r="T569" s="34"/>
      <c r="U569" s="23"/>
    </row>
    <row r="570" spans="3:21">
      <c r="C570" s="22"/>
      <c r="D570" s="24"/>
      <c r="E570" s="24"/>
      <c r="F570" s="23"/>
      <c r="G570" s="23"/>
      <c r="H570" s="23"/>
      <c r="I570" s="20"/>
      <c r="J570" s="23"/>
      <c r="K570" s="34"/>
      <c r="L570" s="34"/>
      <c r="M570" s="34"/>
      <c r="N570" s="34"/>
      <c r="O570" s="34"/>
      <c r="P570" s="34"/>
      <c r="Q570" s="34"/>
      <c r="R570" s="34"/>
      <c r="S570" s="34"/>
      <c r="T570" s="34"/>
      <c r="U570" s="23"/>
    </row>
    <row r="571" spans="3:21">
      <c r="C571" s="22"/>
      <c r="D571" s="24"/>
      <c r="E571" s="24"/>
      <c r="F571" s="23"/>
      <c r="G571" s="23"/>
      <c r="H571" s="23"/>
      <c r="I571" s="20"/>
      <c r="J571" s="23"/>
      <c r="K571" s="34"/>
      <c r="L571" s="34"/>
      <c r="M571" s="34"/>
      <c r="N571" s="34"/>
      <c r="O571" s="34"/>
      <c r="P571" s="34"/>
      <c r="Q571" s="34"/>
      <c r="R571" s="34"/>
      <c r="S571" s="34"/>
      <c r="T571" s="34"/>
      <c r="U571" s="23"/>
    </row>
    <row r="572" spans="3:21">
      <c r="C572" s="22"/>
      <c r="D572" s="24"/>
      <c r="E572" s="24"/>
      <c r="F572" s="23"/>
      <c r="G572" s="23"/>
      <c r="H572" s="23"/>
      <c r="I572" s="20"/>
      <c r="J572" s="23"/>
      <c r="K572" s="34"/>
      <c r="L572" s="34"/>
      <c r="M572" s="34"/>
      <c r="N572" s="34"/>
      <c r="O572" s="34"/>
      <c r="P572" s="34"/>
      <c r="Q572" s="34"/>
      <c r="R572" s="34"/>
      <c r="S572" s="34"/>
      <c r="T572" s="34"/>
      <c r="U572" s="23"/>
    </row>
    <row r="573" spans="3:21">
      <c r="C573" s="22"/>
      <c r="D573" s="24"/>
      <c r="E573" s="24"/>
      <c r="F573" s="23"/>
      <c r="G573" s="23"/>
      <c r="H573" s="23"/>
      <c r="I573" s="20"/>
      <c r="J573" s="23"/>
      <c r="K573" s="34"/>
      <c r="L573" s="34"/>
      <c r="M573" s="34"/>
      <c r="N573" s="34"/>
      <c r="O573" s="34"/>
      <c r="P573" s="34"/>
      <c r="Q573" s="34"/>
      <c r="R573" s="34"/>
      <c r="S573" s="34"/>
      <c r="T573" s="34"/>
      <c r="U573" s="23"/>
    </row>
    <row r="574" spans="3:21">
      <c r="C574" s="22"/>
      <c r="D574" s="24"/>
      <c r="E574" s="24"/>
      <c r="F574" s="23"/>
      <c r="G574" s="23"/>
      <c r="H574" s="23"/>
      <c r="I574" s="20"/>
      <c r="J574" s="23"/>
      <c r="K574" s="34"/>
      <c r="L574" s="34"/>
      <c r="M574" s="34"/>
      <c r="N574" s="34"/>
      <c r="O574" s="34"/>
      <c r="P574" s="34"/>
      <c r="Q574" s="34"/>
      <c r="R574" s="34"/>
      <c r="S574" s="34"/>
      <c r="T574" s="34"/>
      <c r="U574" s="23"/>
    </row>
    <row r="575" spans="3:21">
      <c r="C575" s="22"/>
      <c r="D575" s="24"/>
      <c r="E575" s="24"/>
      <c r="F575" s="23"/>
      <c r="G575" s="23"/>
      <c r="H575" s="23"/>
      <c r="I575" s="20"/>
      <c r="J575" s="23"/>
      <c r="K575" s="34"/>
      <c r="L575" s="34"/>
      <c r="M575" s="34"/>
      <c r="N575" s="34"/>
      <c r="O575" s="34"/>
      <c r="P575" s="34"/>
      <c r="Q575" s="34"/>
      <c r="R575" s="34"/>
      <c r="S575" s="34"/>
      <c r="T575" s="34"/>
      <c r="U575" s="23"/>
    </row>
    <row r="576" spans="3:21">
      <c r="C576" s="22"/>
      <c r="D576" s="24"/>
      <c r="E576" s="24"/>
      <c r="F576" s="23"/>
      <c r="G576" s="23"/>
      <c r="H576" s="23"/>
      <c r="I576" s="20"/>
      <c r="J576" s="23"/>
      <c r="K576" s="34"/>
      <c r="L576" s="34"/>
      <c r="M576" s="34"/>
      <c r="N576" s="34"/>
      <c r="O576" s="34"/>
      <c r="P576" s="34"/>
      <c r="Q576" s="34"/>
      <c r="R576" s="34"/>
      <c r="S576" s="34"/>
      <c r="T576" s="34"/>
      <c r="U576" s="23"/>
    </row>
    <row r="577" spans="3:21">
      <c r="C577" s="22"/>
      <c r="D577" s="24"/>
      <c r="E577" s="24"/>
      <c r="F577" s="23"/>
      <c r="G577" s="23"/>
      <c r="H577" s="23"/>
      <c r="I577" s="20"/>
      <c r="J577" s="23"/>
      <c r="K577" s="34"/>
      <c r="L577" s="34"/>
      <c r="M577" s="34"/>
      <c r="N577" s="34"/>
      <c r="O577" s="34"/>
      <c r="P577" s="34"/>
      <c r="Q577" s="34"/>
      <c r="R577" s="34"/>
      <c r="S577" s="34"/>
      <c r="T577" s="34"/>
      <c r="U577" s="23"/>
    </row>
    <row r="578" spans="3:21">
      <c r="C578" s="22"/>
      <c r="D578" s="24"/>
      <c r="E578" s="24"/>
      <c r="F578" s="23"/>
      <c r="G578" s="23"/>
      <c r="H578" s="23"/>
      <c r="I578" s="20"/>
      <c r="J578" s="23"/>
      <c r="K578" s="34"/>
      <c r="L578" s="34"/>
      <c r="M578" s="34"/>
      <c r="N578" s="34"/>
      <c r="O578" s="34"/>
      <c r="P578" s="34"/>
      <c r="Q578" s="34"/>
      <c r="R578" s="34"/>
      <c r="S578" s="34"/>
      <c r="T578" s="34"/>
      <c r="U578" s="23"/>
    </row>
    <row r="579" spans="3:21">
      <c r="C579" s="22"/>
      <c r="D579" s="24"/>
      <c r="E579" s="24"/>
      <c r="F579" s="23"/>
      <c r="G579" s="23"/>
      <c r="H579" s="23"/>
      <c r="I579" s="20"/>
      <c r="J579" s="23"/>
      <c r="K579" s="34"/>
      <c r="L579" s="34"/>
      <c r="M579" s="34"/>
      <c r="N579" s="34"/>
      <c r="O579" s="34"/>
      <c r="P579" s="34"/>
      <c r="Q579" s="34"/>
      <c r="R579" s="34"/>
      <c r="S579" s="34"/>
      <c r="T579" s="34"/>
      <c r="U579" s="23"/>
    </row>
    <row r="580" spans="3:21">
      <c r="C580" s="22"/>
      <c r="D580" s="24"/>
      <c r="E580" s="24"/>
      <c r="F580" s="23"/>
      <c r="G580" s="23"/>
      <c r="H580" s="23"/>
      <c r="I580" s="20"/>
      <c r="J580" s="23"/>
      <c r="K580" s="34"/>
      <c r="L580" s="34"/>
      <c r="M580" s="34"/>
      <c r="N580" s="34"/>
      <c r="O580" s="34"/>
      <c r="P580" s="34"/>
      <c r="Q580" s="34"/>
      <c r="R580" s="34"/>
      <c r="S580" s="34"/>
      <c r="T580" s="34"/>
      <c r="U580" s="23"/>
    </row>
    <row r="581" spans="3:21">
      <c r="C581" s="22"/>
      <c r="D581" s="24"/>
      <c r="E581" s="24"/>
      <c r="F581" s="23"/>
      <c r="G581" s="23"/>
      <c r="H581" s="23"/>
      <c r="I581" s="20"/>
      <c r="J581" s="23"/>
      <c r="K581" s="34"/>
      <c r="L581" s="34"/>
      <c r="M581" s="34"/>
      <c r="N581" s="34"/>
      <c r="O581" s="34"/>
      <c r="P581" s="34"/>
      <c r="Q581" s="34"/>
      <c r="R581" s="34"/>
      <c r="S581" s="34"/>
      <c r="T581" s="34"/>
      <c r="U581" s="23"/>
    </row>
  </sheetData>
  <mergeCells count="23">
    <mergeCell ref="Q7:Q8"/>
    <mergeCell ref="R7:R8"/>
    <mergeCell ref="B3:C3"/>
    <mergeCell ref="B4:C4"/>
    <mergeCell ref="D4:F4"/>
    <mergeCell ref="D6:F6"/>
    <mergeCell ref="G6:G8"/>
    <mergeCell ref="S7:S8"/>
    <mergeCell ref="T7:T8"/>
    <mergeCell ref="I6:I8"/>
    <mergeCell ref="J6:U6"/>
    <mergeCell ref="D7:D8"/>
    <mergeCell ref="E7:E8"/>
    <mergeCell ref="F7:F8"/>
    <mergeCell ref="J7:J8"/>
    <mergeCell ref="K7:K8"/>
    <mergeCell ref="L7:L8"/>
    <mergeCell ref="M7:M8"/>
    <mergeCell ref="N7:N8"/>
    <mergeCell ref="H6:H8"/>
    <mergeCell ref="U7:U8"/>
    <mergeCell ref="O7:O8"/>
    <mergeCell ref="P7:P8"/>
  </mergeCells>
  <phoneticPr fontId="1"/>
  <conditionalFormatting sqref="F9:F18 D18:H51 D14:H15">
    <cfRule type="expression" dxfId="424" priority="5">
      <formula>#REF!&lt;&gt;""</formula>
    </cfRule>
  </conditionalFormatting>
  <conditionalFormatting sqref="G8:H18">
    <cfRule type="containsText" dxfId="423" priority="3" operator="containsText" text="サンプルなし">
      <formula>NOT(ISERROR(SEARCH("サンプルなし",G8)))</formula>
    </cfRule>
    <cfRule type="containsText" dxfId="422" priority="4" operator="containsText" text="帳票なし">
      <formula>NOT(ISERROR(SEARCH("帳票なし",G8)))</formula>
    </cfRule>
  </conditionalFormatting>
  <conditionalFormatting sqref="K16:Q17 S16:U17">
    <cfRule type="expression" dxfId="421" priority="2">
      <formula>#REF!="削除"</formula>
    </cfRule>
  </conditionalFormatting>
  <dataValidations count="3">
    <dataValidation type="list" allowBlank="1" showInputMessage="1" showErrorMessage="1" sqref="P32:P34 P24:P29 P13:P22" xr:uid="{F1F9C013-507F-4701-B739-34FC665414D9}">
      <formula1>"和暦,西暦,－"</formula1>
    </dataValidation>
    <dataValidation type="list" allowBlank="1" showInputMessage="1" showErrorMessage="1" sqref="L19 L22 L13:L17" xr:uid="{4ED5E785-B9B4-4644-9FDD-32F112B4E48C}">
      <formula1>"有,無"</formula1>
    </dataValidation>
    <dataValidation type="list" allowBlank="1" showInputMessage="1" showErrorMessage="1" sqref="Q16:Q17" xr:uid="{5FF8F1E8-B473-46F9-8E14-D8FDFFAEED2D}">
      <formula1>"〇,－"</formula1>
    </dataValidation>
  </dataValidations>
  <pageMargins left="0.70866141732283472" right="0.70866141732283472" top="0.74803149606299213" bottom="0.74803149606299213" header="0.31496062992125984" footer="0.31496062992125984"/>
  <pageSetup paperSize="8" scale="48" fitToHeight="0" orientation="landscape" r:id="rId1"/>
  <ignoredErrors>
    <ignoredError sqref="N10:N11 N21 N52" twoDigitTextYear="1"/>
    <ignoredError sqref="N1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BF19EB86A0BE14D8159B396DEB9AAA5" ma:contentTypeVersion="3" ma:contentTypeDescription="新しいドキュメントを作成します。" ma:contentTypeScope="" ma:versionID="a2730d7229f87b3de4d433cf26b51b12">
  <xsd:schema xmlns:xsd="http://www.w3.org/2001/XMLSchema" xmlns:xs="http://www.w3.org/2001/XMLSchema" xmlns:p="http://schemas.microsoft.com/office/2006/metadata/properties" xmlns:ns2="3ee5005c-058e-4e39-a305-ef78f67247a9" targetNamespace="http://schemas.microsoft.com/office/2006/metadata/properties" ma:root="true" ma:fieldsID="63e0f56d3ae503c763badca97d556e40" ns2:_="">
    <xsd:import namespace="3ee5005c-058e-4e39-a305-ef78f67247a9"/>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e5005c-058e-4e39-a305-ef78f67247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C17F5A9-8FA8-4BE6-A2CF-D2AC2F8BC4FF}">
  <ds:schemaRefs>
    <ds:schemaRef ds:uri="http://schemas.microsoft.com/sharepoint/v3/contenttype/forms"/>
  </ds:schemaRefs>
</ds:datastoreItem>
</file>

<file path=customXml/itemProps2.xml><?xml version="1.0" encoding="utf-8"?>
<ds:datastoreItem xmlns:ds="http://schemas.openxmlformats.org/officeDocument/2006/customXml" ds:itemID="{D1E2BF76-CEF7-403A-B5C4-8D7ECAAA6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e5005c-058e-4e39-a305-ef78f67247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FF122D-509A-45D8-8F76-42017AEE28E7}">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3ee5005c-058e-4e39-a305-ef78f67247a9"/>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62</vt:i4>
      </vt:variant>
    </vt:vector>
  </HeadingPairs>
  <TitlesOfParts>
    <vt:vector size="93" baseType="lpstr">
      <vt:lpstr>口座振替開始（変更）通知（汎用紙）</vt:lpstr>
      <vt:lpstr>口座振替開始（変更）通知（圧着ハガキ）</vt:lpstr>
      <vt:lpstr>口座振替済通知書</vt:lpstr>
      <vt:lpstr>口座振替不能通知兼納付書（圧着ハガキ）</vt:lpstr>
      <vt:lpstr>口座振替不能通知兼納付書（専用紙）</vt:lpstr>
      <vt:lpstr>口座振替不能通知（汎用紙）</vt:lpstr>
      <vt:lpstr>再振替のお知らせ（汎用紙）</vt:lpstr>
      <vt:lpstr>再振替のお知らせ（圧着ハガキ）</vt:lpstr>
      <vt:lpstr>還付充当通知書</vt:lpstr>
      <vt:lpstr>還付請求書（郵送）</vt:lpstr>
      <vt:lpstr>督促状兼納付書（個人住民税）（専用紙)  </vt:lpstr>
      <vt:lpstr>督促状兼納付書（法人住民税）（専用紙）</vt:lpstr>
      <vt:lpstr>督促状兼納付書（軽自動車税（種別割））（専用紙) </vt:lpstr>
      <vt:lpstr>督促状兼納付書（固定資産税）（専用紙)  </vt:lpstr>
      <vt:lpstr>督促状兼納付書（個人住民税）（圧着はがき) </vt:lpstr>
      <vt:lpstr>督促状兼納付書（軽自動車（種別割））（圧着はがき)</vt:lpstr>
      <vt:lpstr>督促状兼納付書（固定資産税）（圧着はがき) </vt:lpstr>
      <vt:lpstr>督促状（個人住民税）_第四号様式</vt:lpstr>
      <vt:lpstr>督促状（個人住民税）_第四号の二様式</vt:lpstr>
      <vt:lpstr>督促状（法人住民税）（専用紙）</vt:lpstr>
      <vt:lpstr>督促状（軽自動車税（種別割））（専用紙）</vt:lpstr>
      <vt:lpstr>督促状（固定資産税）（専用紙）</vt:lpstr>
      <vt:lpstr>督促状（個人住民税）（圧着ハガキ）</vt:lpstr>
      <vt:lpstr>督促状（法人住民税）（圧着ハガキ）</vt:lpstr>
      <vt:lpstr>督促状（軽自動車税（種別割））（圧着ハガキ）</vt:lpstr>
      <vt:lpstr>督促状（固定資産税）（圧着ハガキ）</vt:lpstr>
      <vt:lpstr>納付書</vt:lpstr>
      <vt:lpstr>証明書</vt:lpstr>
      <vt:lpstr>継続検査用納税証明書（圧着ハガキ）</vt:lpstr>
      <vt:lpstr>継続検査用納税証明書 (汎用紙）</vt:lpstr>
      <vt:lpstr>完納証明書</vt:lpstr>
      <vt:lpstr>完納証明書!Print_Area</vt:lpstr>
      <vt:lpstr>還付充当通知書!Print_Area</vt:lpstr>
      <vt:lpstr>'還付請求書（郵送）'!Print_Area</vt:lpstr>
      <vt:lpstr>'継続検査用納税証明書 (汎用紙）'!Print_Area</vt:lpstr>
      <vt:lpstr>'継続検査用納税証明書（圧着ハガキ）'!Print_Area</vt:lpstr>
      <vt:lpstr>'口座振替開始（変更）通知（圧着ハガキ）'!Print_Area</vt:lpstr>
      <vt:lpstr>'口座振替開始（変更）通知（汎用紙）'!Print_Area</vt:lpstr>
      <vt:lpstr>口座振替済通知書!Print_Area</vt:lpstr>
      <vt:lpstr>'口座振替不能通知（汎用紙）'!Print_Area</vt:lpstr>
      <vt:lpstr>'口座振替不能通知兼納付書（圧着ハガキ）'!Print_Area</vt:lpstr>
      <vt:lpstr>'口座振替不能通知兼納付書（専用紙）'!Print_Area</vt:lpstr>
      <vt:lpstr>'再振替のお知らせ（圧着ハガキ）'!Print_Area</vt:lpstr>
      <vt:lpstr>'再振替のお知らせ（汎用紙）'!Print_Area</vt:lpstr>
      <vt:lpstr>証明書!Print_Area</vt:lpstr>
      <vt:lpstr>'督促状（軽自動車税（種別割））（圧着ハガキ）'!Print_Area</vt:lpstr>
      <vt:lpstr>'督促状（軽自動車税（種別割））（専用紙）'!Print_Area</vt:lpstr>
      <vt:lpstr>'督促状（個人住民税）（圧着ハガキ）'!Print_Area</vt:lpstr>
      <vt:lpstr>'督促状（個人住民税）_第四号の二様式'!Print_Area</vt:lpstr>
      <vt:lpstr>'督促状（個人住民税）_第四号様式'!Print_Area</vt:lpstr>
      <vt:lpstr>'督促状（固定資産税）（圧着ハガキ）'!Print_Area</vt:lpstr>
      <vt:lpstr>'督促状（固定資産税）（専用紙）'!Print_Area</vt:lpstr>
      <vt:lpstr>'督促状（法人住民税）（圧着ハガキ）'!Print_Area</vt:lpstr>
      <vt:lpstr>'督促状（法人住民税）（専用紙）'!Print_Area</vt:lpstr>
      <vt:lpstr>'督促状兼納付書（軽自動車（種別割））（圧着はがき)'!Print_Area</vt:lpstr>
      <vt:lpstr>'督促状兼納付書（軽自動車税（種別割））（専用紙) '!Print_Area</vt:lpstr>
      <vt:lpstr>'督促状兼納付書（個人住民税）（圧着はがき) '!Print_Area</vt:lpstr>
      <vt:lpstr>'督促状兼納付書（個人住民税）（専用紙)  '!Print_Area</vt:lpstr>
      <vt:lpstr>'督促状兼納付書（固定資産税）（圧着はがき) '!Print_Area</vt:lpstr>
      <vt:lpstr>'督促状兼納付書（固定資産税）（専用紙)  '!Print_Area</vt:lpstr>
      <vt:lpstr>'督促状兼納付書（法人住民税）（専用紙）'!Print_Area</vt:lpstr>
      <vt:lpstr>納付書!Print_Area</vt:lpstr>
      <vt:lpstr>完納証明書!Print_Titles</vt:lpstr>
      <vt:lpstr>還付充当通知書!Print_Titles</vt:lpstr>
      <vt:lpstr>'還付請求書（郵送）'!Print_Titles</vt:lpstr>
      <vt:lpstr>'継続検査用納税証明書 (汎用紙）'!Print_Titles</vt:lpstr>
      <vt:lpstr>'継続検査用納税証明書（圧着ハガキ）'!Print_Titles</vt:lpstr>
      <vt:lpstr>'口座振替開始（変更）通知（圧着ハガキ）'!Print_Titles</vt:lpstr>
      <vt:lpstr>'口座振替開始（変更）通知（汎用紙）'!Print_Titles</vt:lpstr>
      <vt:lpstr>口座振替済通知書!Print_Titles</vt:lpstr>
      <vt:lpstr>'口座振替不能通知（汎用紙）'!Print_Titles</vt:lpstr>
      <vt:lpstr>'口座振替不能通知兼納付書（圧着ハガキ）'!Print_Titles</vt:lpstr>
      <vt:lpstr>'口座振替不能通知兼納付書（専用紙）'!Print_Titles</vt:lpstr>
      <vt:lpstr>'再振替のお知らせ（圧着ハガキ）'!Print_Titles</vt:lpstr>
      <vt:lpstr>'再振替のお知らせ（汎用紙）'!Print_Titles</vt:lpstr>
      <vt:lpstr>証明書!Print_Titles</vt:lpstr>
      <vt:lpstr>'督促状（軽自動車税（種別割））（圧着ハガキ）'!Print_Titles</vt:lpstr>
      <vt:lpstr>'督促状（軽自動車税（種別割））（専用紙）'!Print_Titles</vt:lpstr>
      <vt:lpstr>'督促状（個人住民税）（圧着ハガキ）'!Print_Titles</vt:lpstr>
      <vt:lpstr>'督促状（個人住民税）_第四号の二様式'!Print_Titles</vt:lpstr>
      <vt:lpstr>'督促状（個人住民税）_第四号様式'!Print_Titles</vt:lpstr>
      <vt:lpstr>'督促状（固定資産税）（圧着ハガキ）'!Print_Titles</vt:lpstr>
      <vt:lpstr>'督促状（固定資産税）（専用紙）'!Print_Titles</vt:lpstr>
      <vt:lpstr>'督促状（法人住民税）（圧着ハガキ）'!Print_Titles</vt:lpstr>
      <vt:lpstr>'督促状（法人住民税）（専用紙）'!Print_Titles</vt:lpstr>
      <vt:lpstr>'督促状兼納付書（軽自動車（種別割））（圧着はがき)'!Print_Titles</vt:lpstr>
      <vt:lpstr>'督促状兼納付書（軽自動車税（種別割））（専用紙) '!Print_Titles</vt:lpstr>
      <vt:lpstr>'督促状兼納付書（個人住民税）（圧着はがき) '!Print_Titles</vt:lpstr>
      <vt:lpstr>'督促状兼納付書（個人住民税）（専用紙)  '!Print_Titles</vt:lpstr>
      <vt:lpstr>'督促状兼納付書（固定資産税）（圧着はがき) '!Print_Titles</vt:lpstr>
      <vt:lpstr>'督促状兼納付書（固定資産税）（専用紙)  '!Print_Titles</vt:lpstr>
      <vt:lpstr>'督促状兼納付書（法人住民税）（専用紙）'!Print_Titles</vt:lpstr>
      <vt:lpstr>納付書!Print_Titles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Niitsuma, Kenji (JP - AB 新妻 賢二)</dc:creator>
  <cp:lastModifiedBy>Shiraishi, Eri (JP - AB 白石 英里)</cp:lastModifiedBy>
  <cp:lastPrinted>2022-03-25T00:38:47Z</cp:lastPrinted>
  <dcterms:created xsi:type="dcterms:W3CDTF">2021-02-02T04:18:34Z</dcterms:created>
  <dcterms:modified xsi:type="dcterms:W3CDTF">2022-05-20T01:27:15Z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0x010100BBF19EB86A0BE14D8159B396DEB9AAA5</vt:lpwstr>
  </property>
  <property fmtid="{D5CDD505-2E9C-101B-9397-08002B2CF9AE}" pid="3" name="MSIP_Label_436fffe2-e74d-4f21-833f-6f054a10cb50_Enabled">
    <vt:lpwstr>true</vt:lpwstr>
  </property>
  <property fmtid="{D5CDD505-2E9C-101B-9397-08002B2CF9AE}" pid="4" name="MSIP_Label_436fffe2-e74d-4f21-833f-6f054a10cb50_SetDate">
    <vt:lpwstr>2021-08-10T01:45:51Z</vt:lpwstr>
  </property>
  <property fmtid="{D5CDD505-2E9C-101B-9397-08002B2CF9AE}" pid="5" name="MSIP_Label_436fffe2-e74d-4f21-833f-6f054a10cb50_Method">
    <vt:lpwstr>Privileged</vt:lpwstr>
  </property>
  <property fmtid="{D5CDD505-2E9C-101B-9397-08002B2CF9AE}" pid="6" name="MSIP_Label_436fffe2-e74d-4f21-833f-6f054a10cb50_Name">
    <vt:lpwstr>436fffe2-e74d-4f21-833f-6f054a10cb50</vt:lpwstr>
  </property>
  <property fmtid="{D5CDD505-2E9C-101B-9397-08002B2CF9AE}" pid="7" name="MSIP_Label_436fffe2-e74d-4f21-833f-6f054a10cb50_SiteId">
    <vt:lpwstr>a4dd5294-24e4-4102-8420-cb86d0baae1e</vt:lpwstr>
  </property>
  <property fmtid="{D5CDD505-2E9C-101B-9397-08002B2CF9AE}" pid="8" name="MSIP_Label_436fffe2-e74d-4f21-833f-6f054a10cb50_ActionId">
    <vt:lpwstr>2506102e-0d3f-4214-8061-1039df6d3bb1</vt:lpwstr>
  </property>
  <property fmtid="{D5CDD505-2E9C-101B-9397-08002B2CF9AE}" pid="9" name="MSIP_Label_436fffe2-e74d-4f21-833f-6f054a10cb50_ContentBits">
    <vt:lpwstr>0</vt:lpwstr>
  </property>
</Properties>
</file>